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0589b4057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05c6e1f28145ce"/>
    <x:sheet xmlns:r="http://schemas.openxmlformats.org/officeDocument/2006/relationships" name="README" sheetId="2" r:id="R12f881f0e0814669"/>
    <x:sheet xmlns:r="http://schemas.openxmlformats.org/officeDocument/2006/relationships" name="REGULATION_QUEUE" sheetId="3" r:id="R511d7392fe684d46"/>
    <x:sheet xmlns:r="http://schemas.openxmlformats.org/officeDocument/2006/relationships" name="RUNS" sheetId="4" r:id="R162db09d3d054d3a"/>
    <x:sheet xmlns:r="http://schemas.openxmlformats.org/officeDocument/2006/relationships" name="ITERATIONS" sheetId="5" r:id="R20c8a793d62c4e68"/>
    <x:sheet xmlns:r="http://schemas.openxmlformats.org/officeDocument/2006/relationships" name="API_CALLS" sheetId="6" r:id="Rff4219b394dc4df6"/>
    <x:sheet xmlns:r="http://schemas.openxmlformats.org/officeDocument/2006/relationships" name="TERM_RETRIEVAL" sheetId="7" r:id="Ra76b161f878543eb"/>
    <x:sheet xmlns:r="http://schemas.openxmlformats.org/officeDocument/2006/relationships" name="FEW_SHOT_SELECTION" sheetId="8" r:id="R976a039d7d2542f2"/>
    <x:sheet xmlns:r="http://schemas.openxmlformats.org/officeDocument/2006/relationships" name="VALIDATION" sheetId="9" r:id="Rd91e4b8de0cd4270"/>
    <x:sheet xmlns:r="http://schemas.openxmlformats.org/officeDocument/2006/relationships" name="VOCAB_MATCHES" sheetId="10" r:id="R6200c46702da49e9"/>
    <x:sheet xmlns:r="http://schemas.openxmlformats.org/officeDocument/2006/relationships" name="ARTIFACTS" sheetId="11" r:id="R6bed62dc87ba409b"/>
    <x:sheet xmlns:r="http://schemas.openxmlformats.org/officeDocument/2006/relationships" name="UNRESOLVED" sheetId="12" r:id="R48c67a071af7410d"/>
    <x:sheet xmlns:r="http://schemas.openxmlformats.org/officeDocument/2006/relationships" name="RDF_TEST_QUEUE" sheetId="13" r:id="R5cac2b0a7cb1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6e082150e4f9f" /><Relationship Type="http://schemas.openxmlformats.org/officeDocument/2006/relationships/theme" Target="/xl/theme/theme1.xml" Id="R5498ba85a44e41d9" /><Relationship Type="http://schemas.microsoft.com/office/2022/11/relationships/FeaturePropertyBag" Target="/xl/featurePropertyBag/featurePropertyBag.xml" Id="Ra7bb21ea1d154003" /><Relationship Type="http://schemas.openxmlformats.org/officeDocument/2006/relationships/sharedStrings" Target="/xl/sharedStrings.xml" Id="Ra27687a52b714b8d" /><Relationship Type="http://schemas.openxmlformats.org/officeDocument/2006/relationships/worksheet" Target="/xl/worksheets/sheet1.xml" Id="R3f05c6e1f28145ce" /><Relationship Type="http://schemas.openxmlformats.org/officeDocument/2006/relationships/worksheet" Target="/xl/worksheets/sheet2.xml" Id="R12f881f0e0814669" /><Relationship Type="http://schemas.openxmlformats.org/officeDocument/2006/relationships/worksheet" Target="/xl/worksheets/sheet3.xml" Id="R511d7392fe684d46" /><Relationship Type="http://schemas.openxmlformats.org/officeDocument/2006/relationships/worksheet" Target="/xl/worksheets/sheet4.xml" Id="R162db09d3d054d3a" /><Relationship Type="http://schemas.openxmlformats.org/officeDocument/2006/relationships/worksheet" Target="/xl/worksheets/sheet5.xml" Id="R20c8a793d62c4e68" /><Relationship Type="http://schemas.openxmlformats.org/officeDocument/2006/relationships/worksheet" Target="/xl/worksheets/sheet6.xml" Id="Rff4219b394dc4df6" /><Relationship Type="http://schemas.openxmlformats.org/officeDocument/2006/relationships/worksheet" Target="/xl/worksheets/sheet7.xml" Id="Ra76b161f878543eb" /><Relationship Type="http://schemas.openxmlformats.org/officeDocument/2006/relationships/worksheet" Target="/xl/worksheets/sheet8.xml" Id="R976a039d7d2542f2" /><Relationship Type="http://schemas.openxmlformats.org/officeDocument/2006/relationships/worksheet" Target="/xl/worksheets/sheet9.xml" Id="Rd91e4b8de0cd4270" /><Relationship Type="http://schemas.openxmlformats.org/officeDocument/2006/relationships/worksheet" Target="/xl/worksheets/sheet10.xml" Id="R6200c46702da49e9" /><Relationship Type="http://schemas.openxmlformats.org/officeDocument/2006/relationships/worksheet" Target="/xl/worksheets/sheet11.xml" Id="R6bed62dc87ba409b" /><Relationship Type="http://schemas.openxmlformats.org/officeDocument/2006/relationships/worksheet" Target="/xl/worksheets/sheet12.xml" Id="R48c67a071af7410d" /><Relationship Type="http://schemas.openxmlformats.org/officeDocument/2006/relationships/worksheet" Target="/xl/worksheets/sheet13.xml" Id="R5cac2b0a7cb147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38dadcae542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1efb30f832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e68cc4ee62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5a3988765040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c570fd066545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a63a9145da40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f1c8d162954e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66b0a16ea245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971e39842c742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b5343b2aec545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7705e40ed1d40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RUN-IMO26-018-20260829T093700375891Z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11575.812333333333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RUN-IMO26-018-20260829T093700375891Z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f38dadcae542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TERM_RESOLUTION_UNRESOLVED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efb30f832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RUN-IMO26-018-20260829T093700375891Z</x:v>
      </x:c>
      <x:c r="C5" s="69" t="str">
        <x:v>IMO26-018</x:v>
      </x:c>
      <x:c r="D5" s="70" t="n">
        <x:v>46263.40069879629</x:v>
      </x:c>
      <x:c r="E5" s="70" t="n">
        <x:v>46263.401114733795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reduces the requirement that the route-planning record cover all nine clause 11-1.3 topics to a single presence/value check on voyagePlanningTopicCoverage, which is a presence-only approximation of the required topic coverage. Replace it with explicit checks for each of the nine topic indicators or a canonical structured coverage relation, locating any missing canonical terms. Also constrain the boolean applicability and safety-management properties to at most one value (and the topic indicators/coverage value likewise) so contradictory true/false values cannot satisfy alternative branches accidentally.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68cc4ee6243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RUN-IMO26-018-20260829T093700375891Z</x:v>
      </x:c>
      <x:c r="B5" s="69" t="str">
        <x:v>IMO26-018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reduces the requirement that the route-planning record cover all nine clause 11-1.3 topics to a single presence/value check on voyagePlanningTopicCoverage, which is a presence-only approximation of the required topic coverage. Replace it with explicit checks for each of the nine topic indicators or a canonical structured coverage relation, locating any missing canonical terms. Also constrain the boolean applicability and safety-management properties to at most one value (and the topic indicators/coverage value likewise) so contradictory true/false values cannot satisfy alternative branches accidentally.</x:v>
      </x:c>
      <x:c r="I5" s="75" t="n">
        <x:v>20148.586</x:v>
      </x:c>
      <x:c r="J5" s="75" t="n">
        <x:v>13163.855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a3988765040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RUN-IMO26-018-20260829T093700375891Z</x:v>
      </x:c>
      <x:c r="C5" s="45" t="str">
        <x:v>IMO26-018</x:v>
      </x:c>
      <x:c r="D5" s="88" t="n">
        <x:v>46263.40093199074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20146.972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RUN-IMO26-018-20260829T093700375891Z</x:v>
      </x:c>
      <x:c r="C6" s="47" t="str">
        <x:v>IMO26-018</x:v>
      </x:c>
      <x:c r="D6" s="91" t="n">
        <x:v>46263.40093201389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20148.586</x:v>
      </x:c>
      <x:c r="L6" s="93" t="b">
        <x:v>0</x:v>
      </x:c>
      <x:c r="M6" s="47" t="str">
        <x:v>resp_0430c46aa343392d006a92a83c95948196828190a985d172c5</x:v>
      </x:c>
      <x:c r="N6" s="59" t="n">
        <x:v>6185</x:v>
      </x:c>
      <x:c r="O6" s="59" t="n">
        <x:v>1759</x:v>
      </x:c>
      <x:c r="P6" s="59" t="n">
        <x:v>7944</x:v>
      </x:c>
    </x:row>
    <x:row r="7">
      <x:c r="A7" s="47" t="str">
        <x:v>EVT-000022</x:v>
      </x:c>
      <x:c r="B7" s="47" t="str">
        <x:v>RUN-IMO26-018-20260829T093700375891Z</x:v>
      </x:c>
      <x:c r="C7" s="47" t="str">
        <x:v>IMO26-018</x:v>
      </x:c>
      <x:c r="D7" s="91" t="n">
        <x:v>46263.40108604167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13162.379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RUN-IMO26-018-20260829T093700375891Z</x:v>
      </x:c>
      <x:c r="C8" s="47" t="str">
        <x:v>IMO26-018</x:v>
      </x:c>
      <x:c r="D8" s="91" t="n">
        <x:v>46263.40108606481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13163.855</x:v>
      </x:c>
      <x:c r="L8" s="93" t="b">
        <x:v>0</x:v>
      </x:c>
      <x:c r="M8" s="47" t="str">
        <x:v>resp_0b74b622160c1f03006a92a850d0cc8194953ee3e76f20d5c4</x:v>
      </x:c>
      <x:c r="N8" s="59" t="n">
        <x:v>5653</x:v>
      </x:c>
      <x:c r="O8" s="59" t="n">
        <x:v>1162</x:v>
      </x:c>
      <x:c r="P8" s="59" t="n">
        <x:v>6815</x:v>
      </x:c>
    </x:row>
    <x:row r="9">
      <x:c r="A9" s="47" t="str">
        <x:v>EVT-000029</x:v>
      </x:c>
      <x:c r="B9" s="47" t="str">
        <x:v>RUN-IMO26-018-20260829T093700375891Z</x:v>
      </x:c>
      <x:c r="C9" s="47" t="str">
        <x:v>IMO26-018</x:v>
      </x:c>
      <x:c r="D9" s="91" t="n">
        <x:v>46263.40111471065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1416.165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RUN-IMO26-018-20260829T093700375891Z</x:v>
      </x:c>
      <x:c r="C10" s="49" t="str">
        <x:v>IMO26-018</x:v>
      </x:c>
      <x:c r="D10" s="94" t="n">
        <x:v>46263.40111471065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1416.917</x:v>
      </x:c>
      <x:c r="L10" s="96" t="b">
        <x:v>0</x:v>
      </x:c>
      <x:c r="M10" s="49" t="str">
        <x:v>resp_0c6d3c6cbcc676f1006a92a85f0d5481979bd49efd7455abc2</x:v>
      </x:c>
      <x:c r="N10" s="60" t="n">
        <x:v>1723</x:v>
      </x:c>
      <x:c r="O10" s="60" t="n">
        <x:v>72</x:v>
      </x:c>
      <x:c r="P10" s="60" t="n">
        <x:v>1795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570fd066545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RUN-IMO26-018-20260829T093700375891Z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RUN-IMO26-018-20260829T093700375891Z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RUN-IMO26-018-20260829T093700375891Z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RUN-IMO26-018-20260829T093700375891Z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RUN-IMO26-018-20260829T093700375891Z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RUN-IMO26-018-20260829T093700375891Z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a63a9145da40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RUN-IMO26-018-20260829T093700375891Z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RUN-IMO26-018-20260829T093700375891Z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RUN-IMO26-018-20260829T093700375891Z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1c8d162954e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RUN-IMO26-018-20260829T093700375891Z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66b0a16ea245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RUN-IMO26-018-20260829T093700375891Z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RUN-IMO26-018-20260829T093700375891Z</x:v>
      </x:c>
      <x:c r="B5" s="45" t="str">
        <x:v>IMO26-018</x:v>
      </x:c>
      <x:c r="C5" s="58" t="n">
        <x:v>1</x:v>
      </x:c>
      <x:c r="D5" s="45" t="str">
        <x:v>matcher_search</x:v>
      </x:c>
      <x:c r="E5" s="46" t="str">
        <x:v>The candidate reduces the requirement that the route-planning record cover all nine clause 11-1.3 topics to a single presence/value check on voyagePlanningTopicCoverage, which is a presence-only approximation of the required topic coverage. Replace it with explicit checks for each of the nine topic indicators or a canonical structured coverage relation, locating any missing canonical terms. Also constrain the boolean applicability and safety-management properties to at most one value (and the topic indicators/coverage value likewise) so contradictory true/false values cannot satisfy alternative branches accidentally.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RUN-IMO26-018-20260829T093700375891Z</x:v>
      </x:c>
      <x:c r="B6" s="49" t="str">
        <x:v>IMO26-018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3971e39842c742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RUN-IMO26-018-20260829T093700375891Z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RUN-IMO26-018-20260829T093700375891Z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RUN-IMO26-018-20260829T093700375891Z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RUN-IMO26-018-20260829T093700375891Z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RUN-IMO26-018-20260829T093700375891Z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1da4007c46fbc4d707c43eebbb4a193d86faf92380fef3401c205560948ad302</x:v>
      </x:c>
      <x:c r="G8" s="59" t="n">
        <x:v>2647</x:v>
      </x:c>
    </x:row>
    <x:row r="9">
      <x:c r="A9" s="47" t="str">
        <x:v>RUN-IMO26-018-20260829T093700375891Z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94065e59cb3ce1d5b153a8336435ba7a0fd5940031f34f046ca774935014a120</x:v>
      </x:c>
      <x:c r="G9" s="59" t="n">
        <x:v>2622</x:v>
      </x:c>
    </x:row>
    <x:row r="10">
      <x:c r="A10" s="47" t="str">
        <x:v>RUN-IMO26-018-20260829T093700375891Z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RUN-IMO26-018-20260829T093700375891Z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8d07cd41a3b54289b265d172414f8bf47135ae5ae11aeaeb9e70ffda9c7c4e10</x:v>
      </x:c>
      <x:c r="G11" s="59" t="n">
        <x:v>24610</x:v>
      </x:c>
    </x:row>
    <x:row r="12">
      <x:c r="A12" s="47" t="str">
        <x:v>RUN-IMO26-018-20260829T093700375891Z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7aa4a54ac58477ee3e01cde89d8cbe99d37d0040330b3e4676adf5065fd72802</x:v>
      </x:c>
      <x:c r="G12" s="59" t="n">
        <x:v>687</x:v>
      </x:c>
    </x:row>
    <x:row r="13">
      <x:c r="A13" s="47" t="str">
        <x:v>RUN-IMO26-018-20260829T093700375891Z</x:v>
      </x:c>
      <x:c r="B13" s="47" t="str">
        <x:v>IMO26-018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3c49199e4dd86fcd16a3ae099750e9811584da2d56d613578f92d407c61b1d2d</x:v>
      </x:c>
      <x:c r="G13" s="59" t="n">
        <x:v>849</x:v>
      </x:c>
    </x:row>
    <x:row r="14">
      <x:c r="A14" s="47" t="str">
        <x:v>RUN-IMO26-018-20260829T093700375891Z</x:v>
      </x:c>
      <x:c r="B14" s="47" t="str">
        <x:v>IMO26-018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63bcf8bcd93abed065b08f4200fdc826eac5eb9d45969660a51ed9c11ba886e5</x:v>
      </x:c>
      <x:c r="G14" s="59" t="n">
        <x:v>7597</x:v>
      </x:c>
    </x:row>
    <x:row r="15">
      <x:c r="A15" s="49" t="str">
        <x:v>RUN-IMO26-018-20260829T093700375891Z</x:v>
      </x:c>
      <x:c r="B15" s="49" t="str">
        <x:v>IMO26-018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b5343b2aec545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RUN-IMO26-018-20260829T093700375891Z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RUN-IMO26-018-20260829T093700375891Z</x:v>
      </x:c>
      <x:c r="B5" s="69" t="str">
        <x:v>IMO26-018</x:v>
      </x:c>
      <x:c r="C5" s="71" t="n">
        <x:v>1</x:v>
      </x:c>
      <x:c r="D5" s="69" t="str">
        <x:v>TERM_RESOLUTION_UNRESOLVED</x:v>
      </x:c>
      <x:c r="E5" s="73" t="str">
        <x:v>The candidate reduces the requirement that the route-planning record cover all nine clause 11-1.3 topics to a single presence/value check on voyagePlanningTopicCoverage, which is a presence-only approximation of the required topic coverage. Replace it with explicit checks for each of the nine topic indicators or a canonical structured coverage relation, locating any missing canonical terms. Also constrain the boolean applicability and safety-management properties to at most one value (and the topic indicators/coverage value likewise) so contradictory true/false values cannot satisfy alternative branches accidentally.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05e40ed1d40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RUN-IMO26-018-20260829T093700375891Z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