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a90d3964d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3cdd45d8a94995"/>
    <x:sheet xmlns:r="http://schemas.openxmlformats.org/officeDocument/2006/relationships" name="README" sheetId="2" r:id="R46b941ed1117482a"/>
    <x:sheet xmlns:r="http://schemas.openxmlformats.org/officeDocument/2006/relationships" name="REGULATION_QUEUE" sheetId="3" r:id="R29fac8388af84ec4"/>
    <x:sheet xmlns:r="http://schemas.openxmlformats.org/officeDocument/2006/relationships" name="RUNS" sheetId="4" r:id="R34426a645be34ded"/>
    <x:sheet xmlns:r="http://schemas.openxmlformats.org/officeDocument/2006/relationships" name="ITERATIONS" sheetId="5" r:id="Rf2c1b624eed44b0d"/>
    <x:sheet xmlns:r="http://schemas.openxmlformats.org/officeDocument/2006/relationships" name="API_CALLS" sheetId="6" r:id="R70653547e5954e31"/>
    <x:sheet xmlns:r="http://schemas.openxmlformats.org/officeDocument/2006/relationships" name="TERM_RETRIEVAL" sheetId="7" r:id="R55e18c4bc8eb4e53"/>
    <x:sheet xmlns:r="http://schemas.openxmlformats.org/officeDocument/2006/relationships" name="FEW_SHOT_SELECTION" sheetId="8" r:id="R0954cd976d5c4144"/>
    <x:sheet xmlns:r="http://schemas.openxmlformats.org/officeDocument/2006/relationships" name="VALIDATION" sheetId="9" r:id="Rf2cb6f029b1b4f1c"/>
    <x:sheet xmlns:r="http://schemas.openxmlformats.org/officeDocument/2006/relationships" name="VOCAB_MATCHES" sheetId="10" r:id="Raa70ab5b74a84031"/>
    <x:sheet xmlns:r="http://schemas.openxmlformats.org/officeDocument/2006/relationships" name="ARTIFACTS" sheetId="11" r:id="Rc4e38e65873f48c0"/>
    <x:sheet xmlns:r="http://schemas.openxmlformats.org/officeDocument/2006/relationships" name="UNRESOLVED" sheetId="12" r:id="R73f3053984f64ad5"/>
    <x:sheet xmlns:r="http://schemas.openxmlformats.org/officeDocument/2006/relationships" name="RDF_TEST_QUEUE" sheetId="13" r:id="R240ee310bd29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1ddd2b9924d31" /><Relationship Type="http://schemas.openxmlformats.org/officeDocument/2006/relationships/theme" Target="/xl/theme/theme1.xml" Id="Rc4b5c2e388794d68" /><Relationship Type="http://schemas.microsoft.com/office/2022/11/relationships/FeaturePropertyBag" Target="/xl/featurePropertyBag/featurePropertyBag.xml" Id="R2b2b3e726c5f434e" /><Relationship Type="http://schemas.openxmlformats.org/officeDocument/2006/relationships/sharedStrings" Target="/xl/sharedStrings.xml" Id="R07dd8577dd504065" /><Relationship Type="http://schemas.openxmlformats.org/officeDocument/2006/relationships/worksheet" Target="/xl/worksheets/sheet1.xml" Id="Rd43cdd45d8a94995" /><Relationship Type="http://schemas.openxmlformats.org/officeDocument/2006/relationships/worksheet" Target="/xl/worksheets/sheet2.xml" Id="R46b941ed1117482a" /><Relationship Type="http://schemas.openxmlformats.org/officeDocument/2006/relationships/worksheet" Target="/xl/worksheets/sheet3.xml" Id="R29fac8388af84ec4" /><Relationship Type="http://schemas.openxmlformats.org/officeDocument/2006/relationships/worksheet" Target="/xl/worksheets/sheet4.xml" Id="R34426a645be34ded" /><Relationship Type="http://schemas.openxmlformats.org/officeDocument/2006/relationships/worksheet" Target="/xl/worksheets/sheet5.xml" Id="Rf2c1b624eed44b0d" /><Relationship Type="http://schemas.openxmlformats.org/officeDocument/2006/relationships/worksheet" Target="/xl/worksheets/sheet6.xml" Id="R70653547e5954e31" /><Relationship Type="http://schemas.openxmlformats.org/officeDocument/2006/relationships/worksheet" Target="/xl/worksheets/sheet7.xml" Id="R55e18c4bc8eb4e53" /><Relationship Type="http://schemas.openxmlformats.org/officeDocument/2006/relationships/worksheet" Target="/xl/worksheets/sheet8.xml" Id="R0954cd976d5c4144" /><Relationship Type="http://schemas.openxmlformats.org/officeDocument/2006/relationships/worksheet" Target="/xl/worksheets/sheet9.xml" Id="Rf2cb6f029b1b4f1c" /><Relationship Type="http://schemas.openxmlformats.org/officeDocument/2006/relationships/worksheet" Target="/xl/worksheets/sheet10.xml" Id="Raa70ab5b74a84031" /><Relationship Type="http://schemas.openxmlformats.org/officeDocument/2006/relationships/worksheet" Target="/xl/worksheets/sheet11.xml" Id="Rc4e38e65873f48c0" /><Relationship Type="http://schemas.openxmlformats.org/officeDocument/2006/relationships/worksheet" Target="/xl/worksheets/sheet12.xml" Id="R73f3053984f64ad5" /><Relationship Type="http://schemas.openxmlformats.org/officeDocument/2006/relationships/worksheet" Target="/xl/worksheets/sheet13.xml" Id="R240ee310bd2944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729f3895b64a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e0703bd2e549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f0142c9b55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bfda72f6c7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e9b8550f734f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23618a75e540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eb527c69ab4c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54eada979f4e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cfc5fc6691041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36fc635e69341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59940f68916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RUN-TRF-013-20260829T094757277426Z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16329.788187499998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RUN-TRF-013-20260829T094757277426Z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729f3895b64a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RUN-TRF-013-20260829T094757277426Z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e0703bd2e549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RUN-TRF-013-20260829T094757277426Z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RUN-TRF-013-20260829T094757277426Z</x:v>
      </x:c>
      <x:c r="C5" s="69" t="str">
        <x:v>TRF-013</x:v>
      </x:c>
      <x:c r="D5" s="70" t="n">
        <x:v>46263.408301828706</x:v>
      </x:c>
      <x:c r="E5" s="70" t="n">
        <x:v>46263.40983653935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the required value-bearing canonical relationship or path tying the upper and lower ice waterlines and fore/aft draught inputs to the corresponding minimum and maximum ice-class draughts.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f0142c9b5548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RUN-TRF-013-20260829T094757277426Z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RUN-TRF-013-20260829T094757277426Z</x:v>
      </x:c>
      <x:c r="B5" s="45" t="str">
        <x:v>TRF-013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applicable branch only asserts that upper/lower ice-waterline and ice-class relationships exist; it does not encode how the maximum and minimum draught bounds are determined in accordance with those waterlines and the ship's fore/aft draughts. Do not use presence-only relationship checks. Add the required value-bearing relationship/path constraints (using the supplied canonical owner/path structure) so the fore and aft bounds are tied to the corresponding upper/lower waterlines and draught inputs, while retaining the inclusive minimum &lt;= operating &lt;= maximum comparisons.</x:v>
      </x:c>
      <x:c r="I5" s="84" t="n">
        <x:v>25305.14</x:v>
      </x:c>
      <x:c r="J5" s="84" t="n">
        <x:v>16207.593</x:v>
      </x:c>
    </x:row>
    <x:row r="6">
      <x:c r="A6" s="47" t="str">
        <x:v>RUN-TRF-013-20260829T094757277426Z</x:v>
      </x:c>
      <x:c r="B6" s="47" t="str">
        <x:v>TRF-013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earlier repair: the applicable branch still checks upper/lower ice-waterline and ice-class relationships only by presence, and the fore/aft draught inputs are likewise unused presence checks. Add value-bearing canonical relationship/path constraints that determine each maximum and minimum fore/aft ice-class draught from the corresponding upper/lower ice waterlines and the ship's fore/aft draught inputs, while retaining the inclusive minimum &lt;= operating &lt;= maximum comparisons. Do not invent terms or relocate any property from its declared ship owner.</x:v>
      </x:c>
      <x:c r="I6" s="86" t="n">
        <x:v>25472.304</x:v>
      </x:c>
      <x:c r="J6" s="86" t="n">
        <x:v>6053</x:v>
      </x:c>
    </x:row>
    <x:row r="7">
      <x:c r="A7" s="49" t="str">
        <x:v>RUN-TRF-013-20260829T094757277426Z</x:v>
      </x:c>
      <x:c r="B7" s="49" t="str">
        <x:v>TRF-013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both earlier repairs: the applicable ice-strengthened branch still checks iceClass, upper/lower ice waterlines, and fore/aft draught inputs only by presence, while the SPARQL constraint checks only the inclusive operating-draught bounds. Add canonical value-bearing relationship/path terms or paths that tie the upper and lower ice waterlines and each fore/aft draught input to the corresponding minimum and maximum ice-class draughts, without relocating any property from its declared ship owner or inventing terms. Retain the inclusive minimum &lt;= operating &lt;= maximum comparisons and the conditional applicability boundary. The required value-bearing canonical path/concept is absent from the supplied scoped vocabulary, so locate it via the matcher.</x:v>
      </x:c>
      <x:c r="I7" s="88" t="n">
        <x:v>23642.594</x:v>
      </x:c>
      <x:c r="J7" s="88" t="n">
        <x:v>6018.473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bfda72f6c746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RUN-TRF-013-20260829T094757277426Z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RUN-TRF-013-20260829T094757277426Z</x:v>
      </x:c>
      <x:c r="C5" s="45" t="str">
        <x:v>TRF-013</x:v>
      </x:c>
      <x:c r="D5" s="92" t="n">
        <x:v>46263.40859472222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25303.897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RUN-TRF-013-20260829T094757277426Z</x:v>
      </x:c>
      <x:c r="C6" s="47" t="str">
        <x:v>TRF-013</x:v>
      </x:c>
      <x:c r="D6" s="93" t="n">
        <x:v>46263.40859474537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25305.14</x:v>
      </x:c>
      <x:c r="L6" s="85" t="b">
        <x:v>0</x:v>
      </x:c>
      <x:c r="M6" s="47" t="str">
        <x:v>resp_0fb644a5ee06680d006a92aacd686c8195943d595c5736b038</x:v>
      </x:c>
      <x:c r="N6" s="59" t="n">
        <x:v>12021</x:v>
      </x:c>
      <x:c r="O6" s="59" t="n">
        <x:v>2506</x:v>
      </x:c>
      <x:c r="P6" s="59" t="n">
        <x:v>14527</x:v>
      </x:c>
    </x:row>
    <x:row r="7">
      <x:c r="A7" s="47" t="str">
        <x:v>EVT-000040</x:v>
      </x:c>
      <x:c r="B7" s="47" t="str">
        <x:v>RUN-TRF-013-20260829T094757277426Z</x:v>
      </x:c>
      <x:c r="C7" s="47" t="str">
        <x:v>TRF-013</x:v>
      </x:c>
      <x:c r="D7" s="93" t="n">
        <x:v>46263.40878416667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16205.748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RUN-TRF-013-20260829T094757277426Z</x:v>
      </x:c>
      <x:c r="C8" s="47" t="str">
        <x:v>TRF-013</x:v>
      </x:c>
      <x:c r="D8" s="93" t="n">
        <x:v>46263.408784189814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16207.593</x:v>
      </x:c>
      <x:c r="L8" s="85" t="b">
        <x:v>0</x:v>
      </x:c>
      <x:c r="M8" s="47" t="str">
        <x:v>resp_0aeae4af68275a5a006a92aae7026c8194a1c208bd5ae69476</x:v>
      </x:c>
      <x:c r="N8" s="59" t="n">
        <x:v>12058</x:v>
      </x:c>
      <x:c r="O8" s="59" t="n">
        <x:v>1161</x:v>
      </x:c>
      <x:c r="P8" s="59" t="n">
        <x:v>13219</x:v>
      </x:c>
    </x:row>
    <x:row r="9">
      <x:c r="A9" s="47" t="str">
        <x:v>EVT-000046</x:v>
      </x:c>
      <x:c r="B9" s="47" t="str">
        <x:v>RUN-TRF-013-20260829T094757277426Z</x:v>
      </x:c>
      <x:c r="C9" s="47" t="str">
        <x:v>TRF-013</x:v>
      </x:c>
      <x:c r="D9" s="93" t="n">
        <x:v>46263.40907905093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25470.594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RUN-TRF-013-20260829T094757277426Z</x:v>
      </x:c>
      <x:c r="C10" s="47" t="str">
        <x:v>TRF-013</x:v>
      </x:c>
      <x:c r="D10" s="93" t="n">
        <x:v>46263.409079074074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25472.304</x:v>
      </x:c>
      <x:c r="L10" s="85" t="b">
        <x:v>0</x:v>
      </x:c>
      <x:c r="M10" s="47" t="str">
        <x:v>resp_0472ab16361bf19f006a92aaf71598819696778643cd7e0ae8</x:v>
      </x:c>
      <x:c r="N10" s="59" t="n">
        <x:v>12127</x:v>
      </x:c>
      <x:c r="O10" s="59" t="n">
        <x:v>3149</x:v>
      </x:c>
      <x:c r="P10" s="59" t="n">
        <x:v>15276</x:v>
      </x:c>
    </x:row>
    <x:row r="11">
      <x:c r="A11" s="47" t="str">
        <x:v>EVT-000052</x:v>
      </x:c>
      <x:c r="B11" s="47" t="str">
        <x:v>RUN-TRF-013-20260829T094757277426Z</x:v>
      </x:c>
      <x:c r="C11" s="47" t="str">
        <x:v>TRF-013</x:v>
      </x:c>
      <x:c r="D11" s="93" t="n">
        <x:v>46263.40937675926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25709.309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RUN-TRF-013-20260829T094757277426Z</x:v>
      </x:c>
      <x:c r="C12" s="47" t="str">
        <x:v>TRF-013</x:v>
      </x:c>
      <x:c r="D12" s="93" t="n">
        <x:v>46263.40937677083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25710.75</x:v>
      </x:c>
      <x:c r="L12" s="85" t="b">
        <x:v>0</x:v>
      </x:c>
      <x:c r="M12" s="47" t="str">
        <x:v>resp_0eeb95d09df07f65006a92ab108ff88190aba283094e3238d2</x:v>
      </x:c>
      <x:c r="N12" s="59" t="n">
        <x:v>2558</x:v>
      </x:c>
      <x:c r="O12" s="59" t="n">
        <x:v>3007</x:v>
      </x:c>
      <x:c r="P12" s="59" t="n">
        <x:v>5565</x:v>
      </x:c>
    </x:row>
    <x:row r="13">
      <x:c r="A13" s="47" t="str">
        <x:v>EVT-000061</x:v>
      </x:c>
      <x:c r="B13" s="47" t="str">
        <x:v>RUN-TRF-013-20260829T094757277426Z</x:v>
      </x:c>
      <x:c r="C13" s="47" t="str">
        <x:v>TRF-013</x:v>
      </x:c>
      <x:c r="D13" s="93" t="n">
        <x:v>46263.409450300926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6050.633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RUN-TRF-013-20260829T094757277426Z</x:v>
      </x:c>
      <x:c r="C14" s="47" t="str">
        <x:v>TRF-013</x:v>
      </x:c>
      <x:c r="D14" s="93" t="n">
        <x:v>46263.40945034722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6053</x:v>
      </x:c>
      <x:c r="L14" s="85" t="b">
        <x:v>0</x:v>
      </x:c>
      <x:c r="M14" s="47" t="str">
        <x:v>resp_04a4d85649a2bd08006a92ab2a9340819388a5506a85891269</x:v>
      </x:c>
      <x:c r="N14" s="59" t="n">
        <x:v>13369</x:v>
      </x:c>
      <x:c r="O14" s="59" t="n">
        <x:v>520</x:v>
      </x:c>
      <x:c r="P14" s="59" t="n">
        <x:v>13889</x:v>
      </x:c>
    </x:row>
    <x:row r="15">
      <x:c r="A15" s="47" t="str">
        <x:v>EVT-000067</x:v>
      </x:c>
      <x:c r="B15" s="47" t="str">
        <x:v>RUN-TRF-013-20260829T094757277426Z</x:v>
      </x:c>
      <x:c r="C15" s="47" t="str">
        <x:v>TRF-013</x:v>
      </x:c>
      <x:c r="D15" s="93" t="n">
        <x:v>46263.4097240162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23641.083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RUN-TRF-013-20260829T094757277426Z</x:v>
      </x:c>
      <x:c r="C16" s="47" t="str">
        <x:v>TRF-013</x:v>
      </x:c>
      <x:c r="D16" s="93" t="n">
        <x:v>46263.40972403935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23642.594</x:v>
      </x:c>
      <x:c r="L16" s="85" t="b">
        <x:v>0</x:v>
      </x:c>
      <x:c r="M16" s="47" t="str">
        <x:v>resp_06726ee79bc63538006a92ab30abbc8190890f43dd6cbe4727</x:v>
      </x:c>
      <x:c r="N16" s="59" t="n">
        <x:v>12234</x:v>
      </x:c>
      <x:c r="O16" s="59" t="n">
        <x:v>2543</x:v>
      </x:c>
      <x:c r="P16" s="59" t="n">
        <x:v>14777</x:v>
      </x:c>
    </x:row>
    <x:row r="17">
      <x:c r="A17" s="47" t="str">
        <x:v>EVT-000075</x:v>
      </x:c>
      <x:c r="B17" s="47" t="str">
        <x:v>RUN-TRF-013-20260829T094757277426Z</x:v>
      </x:c>
      <x:c r="C17" s="47" t="str">
        <x:v>TRF-013</x:v>
      </x:c>
      <x:c r="D17" s="93" t="n">
        <x:v>46263.409795694446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6017.104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RUN-TRF-013-20260829T094757277426Z</x:v>
      </x:c>
      <x:c r="C18" s="47" t="str">
        <x:v>TRF-013</x:v>
      </x:c>
      <x:c r="D18" s="93" t="n">
        <x:v>46263.40979571759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6018.473</x:v>
      </x:c>
      <x:c r="L18" s="85" t="b">
        <x:v>0</x:v>
      </x:c>
      <x:c r="M18" s="47" t="str">
        <x:v>resp_06b1250973bd9fb1006a92ab4874d881939844179067b3009e</x:v>
      </x:c>
      <x:c r="N18" s="59" t="n">
        <x:v>13010</x:v>
      </x:c>
      <x:c r="O18" s="59" t="n">
        <x:v>520</x:v>
      </x:c>
      <x:c r="P18" s="59" t="n">
        <x:v>13530</x:v>
      </x:c>
    </x:row>
    <x:row r="19">
      <x:c r="A19" s="47" t="str">
        <x:v>EVT-000083</x:v>
      </x:c>
      <x:c r="B19" s="47" t="str">
        <x:v>RUN-TRF-013-20260829T094757277426Z</x:v>
      </x:c>
      <x:c r="C19" s="47" t="str">
        <x:v>TRF-013</x:v>
      </x:c>
      <x:c r="D19" s="93" t="n">
        <x:v>46263.40983646991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2233.49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EVT-000084</x:v>
      </x:c>
      <x:c r="B20" s="49" t="str">
        <x:v>RUN-TRF-013-20260829T094757277426Z</x:v>
      </x:c>
      <x:c r="C20" s="49" t="str">
        <x:v>TRF-013</x:v>
      </x:c>
      <x:c r="D20" s="94" t="n">
        <x:v>46263.409836493054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2234.899</x:v>
      </x:c>
      <x:c r="L20" s="87" t="b">
        <x:v>0</x:v>
      </x:c>
      <x:c r="M20" s="49" t="str">
        <x:v>resp_039891006ec49356006a92ab4fc1f08196b08225c99687f9c9</x:v>
      </x:c>
      <x:c r="N20" s="60" t="n">
        <x:v>2743</x:v>
      </x:c>
      <x:c r="O20" s="60" t="n">
        <x:v>169</x:v>
      </x:c>
      <x:c r="P20" s="60" t="n">
        <x:v>2912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9b8550f734f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RUN-TRF-013-20260829T094757277426Z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RUN-TRF-013-20260829T094757277426Z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RUN-TRF-013-20260829T094757277426Z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RUN-TRF-013-20260829T094757277426Z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RUN-TRF-013-20260829T094757277426Z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RUN-TRF-013-20260829T094757277426Z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RUN-TRF-013-20260829T094757277426Z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RUN-TRF-013-20260829T094757277426Z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RUN-TRF-013-20260829T094757277426Z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RUN-TRF-013-20260829T094757277426Z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RUN-TRF-013-20260829T094757277426Z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RUN-TRF-013-20260829T094757277426Z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RUN-TRF-013-20260829T094757277426Z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RUN-TRF-013-20260829T094757277426Z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RUN-TRF-013-20260829T094757277426Z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RUN-TRF-013-20260829T094757277426Z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RUN-TRF-013-20260829T094757277426Z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RUN-TRF-013-20260829T094757277426Z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RUN-TRF-013-20260829T094757277426Z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RUN-TRF-013-20260829T094757277426Z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RUN-TRF-013-20260829T094757277426Z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RUN-TRF-013-20260829T094757277426Z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RUN-TRF-013-20260829T094757277426Z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RUN-TRF-013-20260829T094757277426Z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RUN-TRF-013-20260829T094757277426Z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23618a75e540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RUN-TRF-013-20260829T094757277426Z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RUN-TRF-013-20260829T094757277426Z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RUN-TRF-013-20260829T094757277426Z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b527c69ab4c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RUN-TRF-013-20260829T094757277426Z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RUN-TRF-013-20260829T094757277426Z</x:v>
      </x:c>
      <x:c r="B5" s="45" t="str">
        <x:v>TRF-013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46" t="str"/>
      <x:c r="P5" s="46" t="str"/>
      <x:c r="Q5" s="46" t="str"/>
    </x:row>
    <x:row r="6">
      <x:c r="A6" s="47" t="str">
        <x:v>RUN-TRF-013-20260829T094757277426Z</x:v>
      </x:c>
      <x:c r="B6" s="47" t="str">
        <x:v>TRF-013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https://w3id.org/nltl/vocab#draughtAtAftPerpendicular | https://w3id.org/nltl/vocab#draughtAtForePerpendicular | 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6" s="48" t="str"/>
      <x:c r="P6" s="48" t="str"/>
      <x:c r="Q6" s="48" t="str"/>
    </x:row>
    <x:row r="7">
      <x:c r="A7" s="49" t="str">
        <x:v>RUN-TRF-013-20260829T094757277426Z</x:v>
      </x:c>
      <x:c r="B7" s="49" t="str">
        <x:v>TRF-013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https://w3id.org/nltl/vocab#draughtAtAftPerpendicular | https://w3id.org/nltl/vocab#draughtAtForePerpendicular | 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454eada979f4e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RUN-TRF-013-20260829T094757277426Z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RUN-TRF-013-20260829T094757277426Z</x:v>
      </x:c>
      <x:c r="B5" s="45" t="str">
        <x:v>TRF-013</x:v>
      </x:c>
      <x:c r="C5" s="58" t="n">
        <x:v>3</x:v>
      </x:c>
      <x:c r="D5" s="45" t="str">
        <x:v>matcher_search</x:v>
      </x:c>
      <x:c r="E5" s="46" t="str">
        <x:v>Preserve both earlier repairs: the applicable ice-strengthened branch still checks iceClass, upper/lower ice waterlines, and fore/aft draught inputs only by presence, while the SPARQL constraint checks only the inclusive operating-draught bounds. Add canonical value-bearing relationship/path terms or paths that tie the upper and lower ice waterlines and each fore/aft draught input to the corresponding minimum and maximum ice-class draughts, without relocating any property from its declared ship owner or inventing terms. Retain the inclusive minimum &lt;= operating &lt;= maximum comparisons and the conditional applicability boundary. The required value-bearing canonical path/concept is absent from the supplied scoped vocabulary, so locate it via the matcher.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RUN-TRF-013-20260829T094757277426Z</x:v>
      </x:c>
      <x:c r="B6" s="49" t="str">
        <x:v>TRF-013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semantically verified as the required value-bearing canonical relationship or path tying the upper and lower ice waterlines and fore/aft draught inputs to the corresponding minimum and maximum ice-class draughts.</x:v>
      </x:c>
    </x:row>
  </x:sheetData>
  <x:pageMargins left="0.7" right="0.7" top="0.75" bottom="0.75" header="0.3" footer="0.3"/>
  <x:tableParts count="1">
    <x:tablePart xmlns:r="http://schemas.openxmlformats.org/officeDocument/2006/relationships" r:id="R9cfc5fc66910416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RUN-TRF-013-20260829T094757277426Z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RUN-TRF-013-20260829T094757277426Z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RUN-TRF-013-20260829T094757277426Z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RUN-TRF-013-20260829T094757277426Z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RUN-TRF-013-20260829T094757277426Z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1f2541e3d4ca0b7d23047c6854d9e9bc00e0fe48dd46e2682a43113db45fb389</x:v>
      </x:c>
      <x:c r="G8" s="59" t="n">
        <x:v>3830</x:v>
      </x:c>
    </x:row>
    <x:row r="9">
      <x:c r="A9" s="47" t="str">
        <x:v>RUN-TRF-013-20260829T094757277426Z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41e3176a6eaaa1584c7ee38962515ef11c8d923b12a331ca33be016deb12b802</x:v>
      </x:c>
      <x:c r="G9" s="59" t="n">
        <x:v>3805</x:v>
      </x:c>
    </x:row>
    <x:row r="10">
      <x:c r="A10" s="47" t="str">
        <x:v>RUN-TRF-013-20260829T094757277426Z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RUN-TRF-013-20260829T094757277426Z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a09881741a033788594b24560737503219f341fee6f52be2abacbc1a2b5194e5</x:v>
      </x:c>
      <x:c r="G11" s="59" t="n">
        <x:v>46307</x:v>
      </x:c>
    </x:row>
    <x:row r="12">
      <x:c r="A12" s="47" t="str">
        <x:v>RUN-TRF-013-20260829T094757277426Z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50611323442a133e29e987310bee634d88e9b3e44d441ef43bad057610b32df0</x:v>
      </x:c>
      <x:c r="G12" s="59" t="n">
        <x:v>645</x:v>
      </x:c>
    </x:row>
    <x:row r="13">
      <x:c r="A13" s="47" t="str">
        <x:v>RUN-TRF-013-20260829T094757277426Z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4c0bbeb53c7147cf813c4d37daac0d7b9aa68ea8865a4f97cbeb3570a0059101</x:v>
      </x:c>
      <x:c r="G13" s="59" t="n">
        <x:v>48676</x:v>
      </x:c>
    </x:row>
    <x:row r="14">
      <x:c r="A14" s="47" t="str">
        <x:v>RUN-TRF-013-20260829T094757277426Z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9abf7e84f7ea254d66692a6135c1d3eb8e6dc51df6ccc487e4baebb9b353323c</x:v>
      </x:c>
      <x:c r="G14" s="59" t="n">
        <x:v>9058</x:v>
      </x:c>
    </x:row>
    <x:row r="15">
      <x:c r="A15" s="47" t="str">
        <x:v>RUN-TRF-013-20260829T094757277426Z</x:v>
      </x:c>
      <x:c r="B15" s="47" t="str">
        <x:v>TRF-013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225ec7aa004c55e4cf865614f4b0b40c49a210edfb2002cd0bd964a9d4cf405e</x:v>
      </x:c>
      <x:c r="G15" s="59" t="n">
        <x:v>10458</x:v>
      </x:c>
    </x:row>
    <x:row r="16">
      <x:c r="A16" s="47" t="str">
        <x:v>RUN-TRF-013-20260829T094757277426Z</x:v>
      </x:c>
      <x:c r="B16" s="47" t="str">
        <x:v>TRF-013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dda65adf7077fe49293d5e978d1e949da2d8656c17104ad7dc8aaa4d02f5d5a4</x:v>
      </x:c>
      <x:c r="G16" s="59" t="n">
        <x:v>9058</x:v>
      </x:c>
    </x:row>
    <x:row r="17">
      <x:c r="A17" s="47" t="str">
        <x:v>RUN-TRF-013-20260829T094757277426Z</x:v>
      </x:c>
      <x:c r="B17" s="47" t="str">
        <x:v>TRF-013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22e4c8aa99e69ab908341185857d63a724c6d629f064b4f0909b366dc07202de</x:v>
      </x:c>
      <x:c r="G17" s="59" t="n">
        <x:v>9033</x:v>
      </x:c>
    </x:row>
    <x:row r="18">
      <x:c r="A18" s="47" t="str">
        <x:v>RUN-TRF-013-20260829T094757277426Z</x:v>
      </x:c>
      <x:c r="B18" s="47" t="str">
        <x:v>TRF-013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d66d24f701ecaf3230675a4f3558f77ae41e3b960c700bb685a16396055199fe</x:v>
      </x:c>
      <x:c r="G18" s="59" t="n">
        <x:v>1217</x:v>
      </x:c>
    </x:row>
    <x:row r="19">
      <x:c r="A19" s="47" t="str">
        <x:v>RUN-TRF-013-20260829T094757277426Z</x:v>
      </x:c>
      <x:c r="B19" s="47" t="str">
        <x:v>TRF-013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7d75082b893280f2c11d93d6402cfefe2f7c065aadbd2e91bc015e70f69625ac</x:v>
      </x:c>
      <x:c r="G19" s="59" t="n">
        <x:v>53120</x:v>
      </x:c>
    </x:row>
    <x:row r="20">
      <x:c r="A20" s="47" t="str">
        <x:v>RUN-TRF-013-20260829T094757277426Z</x:v>
      </x:c>
      <x:c r="B20" s="47" t="str">
        <x:v>TRF-013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a0751d0e4dffe71521d55757791185e30fc8d0c3f1163eda4f9e3b92b6d06a6a</x:v>
      </x:c>
      <x:c r="G20" s="59" t="n">
        <x:v>633</x:v>
      </x:c>
    </x:row>
    <x:row r="21">
      <x:c r="A21" s="47" t="str">
        <x:v>RUN-TRF-013-20260829T094757277426Z</x:v>
      </x:c>
      <x:c r="B21" s="47" t="str">
        <x:v>TRF-013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41b2a9ebb28d139f19f914c4f8b4c6b0f2fe4bf41200eb99f87f9e90c11d8d47</x:v>
      </x:c>
      <x:c r="G21" s="59" t="n">
        <x:v>49252</x:v>
      </x:c>
    </x:row>
    <x:row r="22">
      <x:c r="A22" s="47" t="str">
        <x:v>RUN-TRF-013-20260829T094757277426Z</x:v>
      </x:c>
      <x:c r="B22" s="47" t="str">
        <x:v>TRF-013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11659d6025de1dfa8d695f90c6ccb75fdbeb4ef63eaf79481d14a11115d1f3ab</x:v>
      </x:c>
      <x:c r="G22" s="59" t="n">
        <x:v>5341</x:v>
      </x:c>
    </x:row>
    <x:row r="23">
      <x:c r="A23" s="47" t="str">
        <x:v>RUN-TRF-013-20260829T094757277426Z</x:v>
      </x:c>
      <x:c r="B23" s="47" t="str">
        <x:v>TRF-013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f6325265a0c6a3d43ed603124351c0587ac27980e5ed063cbafbbd0198b43fc4</x:v>
      </x:c>
      <x:c r="G23" s="59" t="n">
        <x:v>5315</x:v>
      </x:c>
    </x:row>
    <x:row r="24">
      <x:c r="A24" s="47" t="str">
        <x:v>RUN-TRF-013-20260829T094757277426Z</x:v>
      </x:c>
      <x:c r="B24" s="47" t="str">
        <x:v>TRF-013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d66d24f701ecaf3230675a4f3558f77ae41e3b960c700bb685a16396055199fe</x:v>
      </x:c>
      <x:c r="G24" s="59" t="n">
        <x:v>1217</x:v>
      </x:c>
    </x:row>
    <x:row r="25">
      <x:c r="A25" s="47" t="str">
        <x:v>RUN-TRF-013-20260829T094757277426Z</x:v>
      </x:c>
      <x:c r="B25" s="47" t="str">
        <x:v>TRF-013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8f1acc541610e5477a80da6e5cbd1a4240e6e8d5c5a7f9deabb7944e5a855948</x:v>
      </x:c>
      <x:c r="G25" s="59" t="n">
        <x:v>49909</x:v>
      </x:c>
    </x:row>
    <x:row r="26">
      <x:c r="A26" s="47" t="str">
        <x:v>RUN-TRF-013-20260829T094757277426Z</x:v>
      </x:c>
      <x:c r="B26" s="47" t="str">
        <x:v>TRF-013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507ad352d73b437a5a1dbbe858cdc430a4adf601cf13f83d594e045cbacb1457</x:v>
      </x:c>
      <x:c r="G26" s="59" t="n">
        <x:v>824</x:v>
      </x:c>
    </x:row>
    <x:row r="27">
      <x:c r="A27" s="47" t="str">
        <x:v>RUN-TRF-013-20260829T094757277426Z</x:v>
      </x:c>
      <x:c r="B27" s="47" t="str">
        <x:v>TRF-013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4d3211d35a8bdc17b5f9f525be4533a703ff4f33d7d3ab3b3073a5e63ca076bb</x:v>
      </x:c>
      <x:c r="G27" s="59" t="n">
        <x:v>3348</x:v>
      </x:c>
    </x:row>
    <x:row r="28">
      <x:c r="A28" s="47" t="str">
        <x:v>RUN-TRF-013-20260829T094757277426Z</x:v>
      </x:c>
      <x:c r="B28" s="47" t="str">
        <x:v>TRF-013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089114e3801a9ab608acf862a77a8fd28e6a4c3b48f5e3a80dc2b5771609c1ec</x:v>
      </x:c>
      <x:c r="G28" s="59" t="n">
        <x:v>9733</x:v>
      </x:c>
    </x:row>
    <x:row r="29">
      <x:c r="A29" s="49" t="str">
        <x:v>RUN-TRF-013-20260829T094757277426Z</x:v>
      </x:c>
      <x:c r="B29" s="49" t="str">
        <x:v>TRF-013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2749ccde68ede3cd823883a633faf591d07cbb3cef4cc3a5a2c19f8a4a9b1bde</x:v>
      </x:c>
      <x:c r="G29" s="60" t="n">
        <x:v>326</x:v>
      </x:c>
    </x:row>
  </x:sheetData>
  <x:pageMargins left="0.7" right="0.7" top="0.75" bottom="0.75" header="0.3" footer="0.3"/>
  <x:tableParts count="1">
    <x:tablePart xmlns:r="http://schemas.openxmlformats.org/officeDocument/2006/relationships" r:id="Rf36fc635e69341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RUN-TRF-013-20260829T094757277426Z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RUN-TRF-013-20260829T094757277426Z</x:v>
      </x:c>
      <x:c r="B5" s="69" t="str">
        <x:v>TRF-013</x:v>
      </x:c>
      <x:c r="C5" s="71" t="n">
        <x:v>3</x:v>
      </x:c>
      <x:c r="D5" s="69" t="str">
        <x:v>TERM_RESOLUTION_UNRESOLVED</x:v>
      </x:c>
      <x:c r="E5" s="73" t="str">
        <x:v>No supplied candidate is semantically verified as the required value-bearing canonical relationship or path tying the upper and lower ice waterlines and fore/aft draught inputs to the corresponding minimum and maximum ice-class draughts.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940f6891648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RUN-TRF-013-20260829T094757277426Z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