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52952b0bc441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f58eefe48e54620"/>
    <x:sheet xmlns:r="http://schemas.openxmlformats.org/officeDocument/2006/relationships" name="README" sheetId="2" r:id="R1fd4fa26519d421a"/>
    <x:sheet xmlns:r="http://schemas.openxmlformats.org/officeDocument/2006/relationships" name="REGULATION_QUEUE" sheetId="3" r:id="Refc67c2bd97c4a10"/>
    <x:sheet xmlns:r="http://schemas.openxmlformats.org/officeDocument/2006/relationships" name="RUNS" sheetId="4" r:id="Rf1efd69494164176"/>
    <x:sheet xmlns:r="http://schemas.openxmlformats.org/officeDocument/2006/relationships" name="ITERATIONS" sheetId="5" r:id="R5d345cd20a2640d1"/>
    <x:sheet xmlns:r="http://schemas.openxmlformats.org/officeDocument/2006/relationships" name="API_CALLS" sheetId="6" r:id="R7f8a5832f0414df3"/>
    <x:sheet xmlns:r="http://schemas.openxmlformats.org/officeDocument/2006/relationships" name="TERM_RETRIEVAL" sheetId="7" r:id="R4a5c6862af7d4f4c"/>
    <x:sheet xmlns:r="http://schemas.openxmlformats.org/officeDocument/2006/relationships" name="FEW_SHOT_SELECTION" sheetId="8" r:id="R4450b5c467704ccb"/>
    <x:sheet xmlns:r="http://schemas.openxmlformats.org/officeDocument/2006/relationships" name="VALIDATION" sheetId="9" r:id="R83e729edfd744c7b"/>
    <x:sheet xmlns:r="http://schemas.openxmlformats.org/officeDocument/2006/relationships" name="VOCAB_MATCHES" sheetId="10" r:id="Rd1ad76d651a74b67"/>
    <x:sheet xmlns:r="http://schemas.openxmlformats.org/officeDocument/2006/relationships" name="ARTIFACTS" sheetId="11" r:id="Rc960e36d35f6469a"/>
    <x:sheet xmlns:r="http://schemas.openxmlformats.org/officeDocument/2006/relationships" name="UNRESOLVED" sheetId="12" r:id="Rf197c19e68da4d47"/>
    <x:sheet xmlns:r="http://schemas.openxmlformats.org/officeDocument/2006/relationships" name="RDF_TEST_QUEUE" sheetId="13" r:id="R9e8b8da5f3fa40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349b3c1bda4a8b" /><Relationship Type="http://schemas.openxmlformats.org/officeDocument/2006/relationships/theme" Target="/xl/theme/theme1.xml" Id="R698591a341a84c21" /><Relationship Type="http://schemas.microsoft.com/office/2022/11/relationships/FeaturePropertyBag" Target="/xl/featurePropertyBag/featurePropertyBag.xml" Id="Rc9e300a6b81a4f04" /><Relationship Type="http://schemas.openxmlformats.org/officeDocument/2006/relationships/sharedStrings" Target="/xl/sharedStrings.xml" Id="R4fd9bba6e0f24e6a" /><Relationship Type="http://schemas.openxmlformats.org/officeDocument/2006/relationships/worksheet" Target="/xl/worksheets/sheet1.xml" Id="Raf58eefe48e54620" /><Relationship Type="http://schemas.openxmlformats.org/officeDocument/2006/relationships/worksheet" Target="/xl/worksheets/sheet2.xml" Id="R1fd4fa26519d421a" /><Relationship Type="http://schemas.openxmlformats.org/officeDocument/2006/relationships/worksheet" Target="/xl/worksheets/sheet3.xml" Id="Refc67c2bd97c4a10" /><Relationship Type="http://schemas.openxmlformats.org/officeDocument/2006/relationships/worksheet" Target="/xl/worksheets/sheet4.xml" Id="Rf1efd69494164176" /><Relationship Type="http://schemas.openxmlformats.org/officeDocument/2006/relationships/worksheet" Target="/xl/worksheets/sheet5.xml" Id="R5d345cd20a2640d1" /><Relationship Type="http://schemas.openxmlformats.org/officeDocument/2006/relationships/worksheet" Target="/xl/worksheets/sheet6.xml" Id="R7f8a5832f0414df3" /><Relationship Type="http://schemas.openxmlformats.org/officeDocument/2006/relationships/worksheet" Target="/xl/worksheets/sheet7.xml" Id="R4a5c6862af7d4f4c" /><Relationship Type="http://schemas.openxmlformats.org/officeDocument/2006/relationships/worksheet" Target="/xl/worksheets/sheet8.xml" Id="R4450b5c467704ccb" /><Relationship Type="http://schemas.openxmlformats.org/officeDocument/2006/relationships/worksheet" Target="/xl/worksheets/sheet9.xml" Id="R83e729edfd744c7b" /><Relationship Type="http://schemas.openxmlformats.org/officeDocument/2006/relationships/worksheet" Target="/xl/worksheets/sheet10.xml" Id="Rd1ad76d651a74b67" /><Relationship Type="http://schemas.openxmlformats.org/officeDocument/2006/relationships/worksheet" Target="/xl/worksheets/sheet11.xml" Id="Rc960e36d35f6469a" /><Relationship Type="http://schemas.openxmlformats.org/officeDocument/2006/relationships/worksheet" Target="/xl/worksheets/sheet12.xml" Id="Rf197c19e68da4d47" /><Relationship Type="http://schemas.openxmlformats.org/officeDocument/2006/relationships/worksheet" Target="/xl/worksheets/sheet13.xml" Id="R9e8b8da5f3fa40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0d605140f446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70e47b1b8b46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a1c70744fe4a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59982a72b584c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e2800a7558445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5850c783e72429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477cdc459b417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eb6174a1a8c4f8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576f6d4508845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10177b469884d9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6312462394a4a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RUN-TRF-040-20260829T102731086319Z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15747.673916666667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RUN-TRF-040-20260829T102731086319Z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d0d605140f4467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RUN-TRF-040-20260829T102731086319Z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TERM_RESOLUTION_UNRESOLVED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70e47b1b8b46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RUN-TRF-040-20260829T102731086319Z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RUN-TRF-040-20260829T102731086319Z</x:v>
      </x:c>
      <x:c r="C5" s="69" t="str">
        <x:v>TRF-040</x:v>
      </x:c>
      <x:c r="D5" s="70" t="n">
        <x:v>46263.43577646991</x:v>
      </x:c>
      <x:c r="E5" s="70" t="n">
        <x:v>46263.436896099534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Do not freeze this shape. Preserve the prior instruction: retain spacing, thickness, and designOperationSpeedInIce as required ship-owned quantities with unit:M, unit:M, and unit:KN, respectively, and keep the lower-speed model-test sentence advisory. The candidate still represents the specified five-main-frame-spacing forefoot extent only through a boolean and message, and likewise omits the required spatial extent for the upper-bow strengthening area (from the ice-belt upper limit to 2 m above it and at least 0.2*L abaft the forward perpendicular). Locate and use canonical term(s) for these extent/location requirements, or an approved relationship/path structure, rather than presence-only status booleans; activate the matcher because the needed canonical concept is absent from the supplied scoped terms. Preserve the existing correctly partitioned ice-class/speed and weather-deck applicability branches, sidescuttle prohibition, and ship target.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a1c70744fe4a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RUN-TRF-040-20260829T102731086319Z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RUN-TRF-040-20260829T102731086319Z</x:v>
      </x:c>
      <x:c r="B5" s="45" t="str">
        <x:v>TRF-040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Do not freeze this shape. The COMPLETE DIRECT_STATIC contract declares spacing, thickness, and designOperationSpeedInIce as directConstraintTerms/required inputs, but the candidate omits all three. Add each on the supplied ship owner with the canonical quantity structure and declared units (spacing and thickness in unit:M; designOperationSpeedInIce in unit:KN), and encode the specified five-main-frame-spacing forefoot extent rather than approximating it only with a boolean. Preserve the existing conditional ice-class, speed-threshold, sidescuttle, and weather-deck branches; the lower-speed model-test sentence must remain advisory and must not become a mandatory strengthening requirement.</x:v>
      </x:c>
      <x:c r="I5" s="81" t="n">
        <x:v>26805.628</x:v>
      </x:c>
      <x:c r="J5" s="81" t="n">
        <x:v>13220.285</x:v>
      </x:c>
    </x:row>
    <x:row r="6">
      <x:c r="A6" s="49" t="str">
        <x:v>RUN-TRF-040-20260829T102731086319Z</x:v>
      </x:c>
      <x:c r="B6" s="49" t="str">
        <x:v>TRF-040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Do not freeze this shape. Preserve the prior instruction: retain spacing, thickness, and designOperationSpeedInIce as required ship-owned quantities with unit:M, unit:M, and unit:KN, respectively, and keep the lower-speed model-test sentence advisory. The candidate still represents the specified five-main-frame-spacing forefoot extent only through a boolean and message, and likewise omits the required spatial extent for the upper-bow strengthening area (from the ice-belt upper limit to 2 m above it and at least 0.2*L abaft the forward perpendicular). Locate and use canonical term(s) for these extent/location requirements, or an approved relationship/path structure, rather than presence-only status booleans; activate the matcher because the needed canonical concept is absent from the supplied scoped terms. Preserve the existing correctly partitioned ice-class/speed and weather-deck applicability branches, sidescuttle prohibition, and ship target.</x:v>
      </x:c>
      <x:c r="I6" s="83" t="n">
        <x:v>24650.857</x:v>
      </x:c>
      <x:c r="J6" s="83" t="n">
        <x:v>13990.799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9982a72b584c1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RUN-TRF-040-20260829T102731086319Z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RUN-TRF-040-20260829T102731086319Z</x:v>
      </x:c>
      <x:c r="C5" s="45" t="str">
        <x:v>TRF-040</x:v>
      </x:c>
      <x:c r="D5" s="90" t="n">
        <x:v>46263.436086724534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26803.876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RUN-TRF-040-20260829T102731086319Z</x:v>
      </x:c>
      <x:c r="C6" s="47" t="str">
        <x:v>TRF-040</x:v>
      </x:c>
      <x:c r="D6" s="91" t="n">
        <x:v>46263.436086747686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26805.628</x:v>
      </x:c>
      <x:c r="L6" s="93" t="b">
        <x:v>0</x:v>
      </x:c>
      <x:c r="M6" s="47" t="str">
        <x:v>resp_0911ee4cc060c1de006a92b4132ca481909c5c201925f0c4b1</x:v>
      </x:c>
      <x:c r="N6" s="59" t="n">
        <x:v>12442</x:v>
      </x:c>
      <x:c r="O6" s="59" t="n">
        <x:v>3123</x:v>
      </x:c>
      <x:c r="P6" s="59" t="n">
        <x:v>15565</x:v>
      </x:c>
    </x:row>
    <x:row r="7">
      <x:c r="A7" s="47" t="str">
        <x:v>EVT-000038</x:v>
      </x:c>
      <x:c r="B7" s="47" t="str">
        <x:v>RUN-TRF-040-20260829T102731086319Z</x:v>
      </x:c>
      <x:c r="C7" s="47" t="str">
        <x:v>TRF-040</x:v>
      </x:c>
      <x:c r="D7" s="91" t="n">
        <x:v>46263.43624824074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13943.008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RUN-TRF-040-20260829T102731086319Z</x:v>
      </x:c>
      <x:c r="C8" s="47" t="str">
        <x:v>TRF-040</x:v>
      </x:c>
      <x:c r="D8" s="91" t="n">
        <x:v>46263.43624826389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13944.809</x:v>
      </x:c>
      <x:c r="L8" s="93" t="b">
        <x:v>0</x:v>
      </x:c>
      <x:c r="M8" s="47" t="str">
        <x:v>resp_07df717b5acbff0b006a92b42e0d9c8197b8570441776a6345</x:v>
      </x:c>
      <x:c r="N8" s="59" t="n">
        <x:v>2362</x:v>
      </x:c>
      <x:c r="O8" s="59" t="n">
        <x:v>2417</x:v>
      </x:c>
      <x:c r="P8" s="59" t="n">
        <x:v>4779</x:v>
      </x:c>
    </x:row>
    <x:row r="9">
      <x:c r="A9" s="47" t="str">
        <x:v>EVT-000047</x:v>
      </x:c>
      <x:c r="B9" s="47" t="str">
        <x:v>RUN-TRF-040-20260829T102731086319Z</x:v>
      </x:c>
      <x:c r="C9" s="47" t="str">
        <x:v>TRF-040</x:v>
      </x:c>
      <x:c r="D9" s="91" t="n">
        <x:v>46263.436404375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13218.484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RUN-TRF-040-20260829T102731086319Z</x:v>
      </x:c>
      <x:c r="C10" s="47" t="str">
        <x:v>TRF-040</x:v>
      </x:c>
      <x:c r="D10" s="91" t="n">
        <x:v>46263.43640439815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13220.285</x:v>
      </x:c>
      <x:c r="L10" s="93" t="b">
        <x:v>0</x:v>
      </x:c>
      <x:c r="M10" s="47" t="str">
        <x:v>resp_0696c616244628ce006a92b43c36dc819089b17a8eb8734e48</x:v>
      </x:c>
      <x:c r="N10" s="59" t="n">
        <x:v>13702</x:v>
      </x:c>
      <x:c r="O10" s="59" t="n">
        <x:v>1186</x:v>
      </x:c>
      <x:c r="P10" s="59" t="n">
        <x:v>14888</x:v>
      </x:c>
    </x:row>
    <x:row r="11">
      <x:c r="A11" s="47" t="str">
        <x:v>EVT-000053</x:v>
      </x:c>
      <x:c r="B11" s="47" t="str">
        <x:v>RUN-TRF-040-20260829T102731086319Z</x:v>
      </x:c>
      <x:c r="C11" s="47" t="str">
        <x:v>TRF-040</x:v>
      </x:c>
      <x:c r="D11" s="91" t="n">
        <x:v>46263.43668975694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24648.81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EVT-000054</x:v>
      </x:c>
      <x:c r="B12" s="47" t="str">
        <x:v>RUN-TRF-040-20260829T102731086319Z</x:v>
      </x:c>
      <x:c r="C12" s="47" t="str">
        <x:v>TRF-040</x:v>
      </x:c>
      <x:c r="D12" s="91" t="n">
        <x:v>46263.436689780094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24650.857</x:v>
      </x:c>
      <x:c r="L12" s="93" t="b">
        <x:v>0</x:v>
      </x:c>
      <x:c r="M12" s="47" t="str">
        <x:v>resp_00dca609e622403a006a92b449729481968c501e2247b3158c</x:v>
      </x:c>
      <x:c r="N12" s="59" t="n">
        <x:v>12573</x:v>
      </x:c>
      <x:c r="O12" s="59" t="n">
        <x:v>3454</x:v>
      </x:c>
      <x:c r="P12" s="59" t="n">
        <x:v>16027</x:v>
      </x:c>
    </x:row>
    <x:row r="13">
      <x:c r="A13" s="47" t="str">
        <x:v>EVT-000061</x:v>
      </x:c>
      <x:c r="B13" s="47" t="str">
        <x:v>RUN-TRF-040-20260829T102731086319Z</x:v>
      </x:c>
      <x:c r="C13" s="47" t="str">
        <x:v>TRF-040</x:v>
      </x:c>
      <x:c r="D13" s="91" t="n">
        <x:v>46263.436855914355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13989.002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EVT-000062</x:v>
      </x:c>
      <x:c r="B14" s="47" t="str">
        <x:v>RUN-TRF-040-20260829T102731086319Z</x:v>
      </x:c>
      <x:c r="C14" s="47" t="str">
        <x:v>TRF-040</x:v>
      </x:c>
      <x:c r="D14" s="91" t="n">
        <x:v>46263.4368559375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13990.799</x:v>
      </x:c>
      <x:c r="L14" s="93" t="b">
        <x:v>0</x:v>
      </x:c>
      <x:c r="M14" s="47" t="str">
        <x:v>resp_0c618afea63dd0e0006a92b46271b08193886992480b4856c2</x:v>
      </x:c>
      <x:c r="N14" s="59" t="n">
        <x:v>14861</x:v>
      </x:c>
      <x:c r="O14" s="59" t="n">
        <x:v>1023</x:v>
      </x:c>
      <x:c r="P14" s="59" t="n">
        <x:v>15884</x:v>
      </x:c>
    </x:row>
    <x:row r="15">
      <x:c r="A15" s="47" t="str">
        <x:v>EVT-000068</x:v>
      </x:c>
      <x:c r="B15" s="47" t="str">
        <x:v>RUN-TRF-040-20260829T102731086319Z</x:v>
      </x:c>
      <x:c r="C15" s="47" t="str">
        <x:v>TRF-040</x:v>
      </x:c>
      <x:c r="D15" s="91" t="n">
        <x:v>46263.43689607639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1877.937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EVT-000069</x:v>
      </x:c>
      <x:c r="B16" s="49" t="str">
        <x:v>RUN-TRF-040-20260829T102731086319Z</x:v>
      </x:c>
      <x:c r="C16" s="49" t="str">
        <x:v>TRF-040</x:v>
      </x:c>
      <x:c r="D16" s="94" t="n">
        <x:v>46263.43689607639</x:v>
      </x:c>
      <x:c r="E16" s="49" t="str">
        <x:v>vocabulary_matcher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1878.592</x:v>
      </x:c>
      <x:c r="L16" s="82" t="b">
        <x:v>0</x:v>
      </x:c>
      <x:c r="M16" s="49" t="str">
        <x:v>resp_04e44e3f7ec1d076006a92b4721f148196bcf18c4987e51dcc</x:v>
      </x:c>
      <x:c r="N16" s="60" t="n">
        <x:v>3565</x:v>
      </x:c>
      <x:c r="O16" s="60" t="n">
        <x:v>89</x:v>
      </x:c>
      <x:c r="P16" s="60" t="n">
        <x:v>3654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e2800a7558445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RUN-TRF-040-20260829T102731086319Z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RUN-TRF-040-20260829T102731086319Z</x:v>
      </x:c>
      <x:c r="B5" s="45" t="str">
        <x:v>TRF-040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bowRegionEquivalent; domain dependency of bulwarkStrengthStatus; domain dependency of designOperationSpeedInIce; domain dependency of forefootShellStrengtheningStatus; domain dependency of freeingPortStrengthStatus; domain dependency of iceClass; domain dependency of midbodyEquivalent; domain dependency of openWaterServiceSpeed; domain dependency of sidescuttleInIceBelt; domain dependency of spacing; domain dependency of thickness; domain dependency of upperBowIceBeltStrengtheningStatus; domain dependency of weatherDeckBelowIceBeltUpperLimit</x:v>
      </x:c>
      <x:c r="J5" s="45" t="n">
        <x:v>0</x:v>
      </x:c>
    </x:row>
    <x:row r="6">
      <x:c r="A6" s="47" t="str">
        <x:v>RUN-TRF-040-20260829T102731086319Z</x:v>
      </x:c>
      <x:c r="B6" s="47" t="str">
        <x:v>TRF-040</x:v>
      </x:c>
      <x:c r="C6" s="47" t="str">
        <x:v>bowRegionEquivalent</x:v>
      </x:c>
      <x:c r="D6" s="48" t="str">
        <x:v>https://w3id.org/nltl/vocab#bowRegionEquivalent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RUN-TRF-040-20260829T102731086319Z</x:v>
      </x:c>
      <x:c r="B7" s="47" t="str">
        <x:v>TRF-040</x:v>
      </x:c>
      <x:c r="C7" s="47" t="str">
        <x:v>bulwarkStrengthStatus</x:v>
      </x:c>
      <x:c r="D7" s="48" t="str">
        <x:v>https://w3id.org/nltl/vocab#bulwarkStrengthStatus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RUN-TRF-040-20260829T102731086319Z</x:v>
      </x:c>
      <x:c r="B8" s="47" t="str">
        <x:v>TRF-040</x:v>
      </x:c>
      <x:c r="C8" s="47" t="str">
        <x:v>designOperationSpeedInIce</x:v>
      </x:c>
      <x:c r="D8" s="48" t="str">
        <x:v>https://w3id.org/nltl/vocab#designOperationSpeedInIce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RUN-TRF-040-20260829T102731086319Z</x:v>
      </x:c>
      <x:c r="B9" s="47" t="str">
        <x:v>TRF-040</x:v>
      </x:c>
      <x:c r="C9" s="47" t="str">
        <x:v>forefootShellStrengtheningStatus</x:v>
      </x:c>
      <x:c r="D9" s="48" t="str">
        <x:v>https://w3id.org/nltl/vocab#forefootShellStrengtheningStatus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RUN-TRF-040-20260829T102731086319Z</x:v>
      </x:c>
      <x:c r="B10" s="47" t="str">
        <x:v>TRF-040</x:v>
      </x:c>
      <x:c r="C10" s="47" t="str">
        <x:v>freeingPortStrengthStatus</x:v>
      </x:c>
      <x:c r="D10" s="48" t="str">
        <x:v>https://w3id.org/nltl/vocab#freeingPortStrengthStatus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RUN-TRF-040-20260829T102731086319Z</x:v>
      </x:c>
      <x:c r="B11" s="47" t="str">
        <x:v>TRF-040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RUN-TRF-040-20260829T102731086319Z</x:v>
      </x:c>
      <x:c r="B12" s="47" t="str">
        <x:v>TRF-040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RUN-TRF-040-20260829T102731086319Z</x:v>
      </x:c>
      <x:c r="B13" s="47" t="str">
        <x:v>TRF-040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RUN-TRF-040-20260829T102731086319Z</x:v>
      </x:c>
      <x:c r="B14" s="47" t="str">
        <x:v>TRF-040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RUN-TRF-040-20260829T102731086319Z</x:v>
      </x:c>
      <x:c r="B15" s="47" t="str">
        <x:v>TRF-040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RUN-TRF-040-20260829T102731086319Z</x:v>
      </x:c>
      <x:c r="B16" s="47" t="str">
        <x:v>TRF-040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RUN-TRF-040-20260829T102731086319Z</x:v>
      </x:c>
      <x:c r="B17" s="47" t="str">
        <x:v>TRF-040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RUN-TRF-040-20260829T102731086319Z</x:v>
      </x:c>
      <x:c r="B18" s="47" t="str">
        <x:v>TRF-040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RUN-TRF-040-20260829T102731086319Z</x:v>
      </x:c>
      <x:c r="B19" s="47" t="str">
        <x:v>TRF-040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RUN-TRF-040-20260829T102731086319Z</x:v>
      </x:c>
      <x:c r="B20" s="47" t="str">
        <x:v>TRF-040</x:v>
      </x:c>
      <x:c r="C20" s="47" t="str">
        <x:v>midbodyEquivalent</x:v>
      </x:c>
      <x:c r="D20" s="48" t="str">
        <x:v>https://w3id.org/nltl/vocab#midbodyEquivalent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RUN-TRF-040-20260829T102731086319Z</x:v>
      </x:c>
      <x:c r="B21" s="47" t="str">
        <x:v>TRF-040</x:v>
      </x:c>
      <x:c r="C21" s="47" t="str">
        <x:v>openWaterServiceSpeed</x:v>
      </x:c>
      <x:c r="D21" s="48" t="str">
        <x:v>https://w3id.org/nltl/vocab#openWaterServiceSpeed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RUN-TRF-040-20260829T102731086319Z</x:v>
      </x:c>
      <x:c r="B22" s="47" t="str">
        <x:v>TRF-040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7" t="str">
        <x:v>RUN-TRF-040-20260829T102731086319Z</x:v>
      </x:c>
      <x:c r="B23" s="47" t="str">
        <x:v>TRF-040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RUN-TRF-040-20260829T102731086319Z</x:v>
      </x:c>
      <x:c r="B24" s="47" t="str">
        <x:v>TRF-040</x:v>
      </x:c>
      <x:c r="C24" s="47" t="str">
        <x:v>sidescuttleInIceBelt</x:v>
      </x:c>
      <x:c r="D24" s="48" t="str">
        <x:v>https://w3id.org/nltl/vocab#sidescuttleInIceBelt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RUN-TRF-040-20260829T102731086319Z</x:v>
      </x:c>
      <x:c r="B25" s="47" t="str">
        <x:v>TRF-040</x:v>
      </x:c>
      <x:c r="C25" s="47" t="str">
        <x:v>spacing</x:v>
      </x:c>
      <x:c r="D25" s="48" t="str">
        <x:v>https://w3id.org/nltl/vocab#spacing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RUN-TRF-040-20260829T102731086319Z</x:v>
      </x:c>
      <x:c r="B26" s="47" t="str">
        <x:v>TRF-040</x:v>
      </x:c>
      <x:c r="C26" s="47" t="str">
        <x:v>thickness</x:v>
      </x:c>
      <x:c r="D26" s="48" t="str">
        <x:v>https://w3id.org/nltl/vocab#thickness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RUN-TRF-040-20260829T102731086319Z</x:v>
      </x:c>
      <x:c r="B27" s="47" t="str">
        <x:v>TRF-040</x:v>
      </x:c>
      <x:c r="C27" s="47" t="str">
        <x:v>upperBowIceBeltStrengtheningStatus</x:v>
      </x:c>
      <x:c r="D27" s="48" t="str">
        <x:v>https://w3id.org/nltl/vocab#upperBowIceBeltStrengtheningStatus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RUN-TRF-040-20260829T102731086319Z</x:v>
      </x:c>
      <x:c r="B28" s="49" t="str">
        <x:v>TRF-040</x:v>
      </x:c>
      <x:c r="C28" s="49" t="str">
        <x:v>weatherDeckBelowIceBeltUpperLimit</x:v>
      </x:c>
      <x:c r="D28" s="50" t="str">
        <x:v>https://w3id.org/nltl/vocab#weatherDeckBelowIceBeltUpperLimit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5850c783e72429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RUN-TRF-040-20260829T102731086319Z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RUN-TRF-040-20260829T102731086319Z</x:v>
      </x:c>
      <x:c r="B5" s="45" t="str">
        <x:v>TRF-040</x:v>
      </x:c>
      <x:c r="C5" s="45" t="str">
        <x:v>FS-INT-02</x:v>
      </x:c>
      <x:c r="D5" s="45" t="str">
        <x:v>conditional_integrated</x:v>
      </x:c>
      <x:c r="E5" s="97" t="n">
        <x:v>0.027211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RUN-TRF-040-20260829T102731086319Z</x:v>
      </x:c>
      <x:c r="B6" s="49" t="str">
        <x:v>TRF-040</x:v>
      </x:c>
      <x:c r="C6" s="49" t="str">
        <x:v>FS-BOOL-01</x:v>
      </x:c>
      <x:c r="D6" s="49" t="str">
        <x:v>boolean_state</x:v>
      </x:c>
      <x:c r="E6" s="98" t="n">
        <x:v>0.020548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477cdc459b417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RUN-TRF-040-20260829T102731086319Z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RUN-TRF-040-20260829T102731086319Z</x:v>
      </x:c>
      <x:c r="B5" s="45" t="str">
        <x:v>TRF-040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https://w3id.org/nltl/vocab#bowRegionEquivalent | https://w3id.org/nltl/vocab#bulwarkStrengthStatus | https://w3id.org/nltl/vocab#forefootShellStrengtheningStatus | https://w3id.org/nltl/vocab#freeingPortStrengthStatus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https://w3id.org/nltl/vocab#midbodyEquivalent | https://w3id.org/nltl/vocab#openWaterServiceSpeed | https://w3id.org/nltl/vocab#ship | https://w3id.org/nltl/vocab#sidescuttleInIceBelt | https://w3id.org/nltl/vocab#upperBowIceBeltStrengtheningStatus | https://w3id.org/nltl/vocab#weatherDeckBelowIceBeltUpperLimit</x:v>
      </x:c>
      <x:c r="O5" s="46" t="str"/>
      <x:c r="P5" s="46" t="str"/>
      <x:c r="Q5" s="46" t="str"/>
    </x:row>
    <x:row r="6">
      <x:c r="A6" s="49" t="str">
        <x:v>RUN-TRF-040-20260829T102731086319Z</x:v>
      </x:c>
      <x:c r="B6" s="49" t="str">
        <x:v>TRF-040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https://w3id.org/nltl/vocab#bowRegionEquivalent | https://w3id.org/nltl/vocab#bulwarkStrengthStatus | https://w3id.org/nltl/vocab#designOperationSpeedInIce | https://w3id.org/nltl/vocab#forefootShellStrengtheningStatus | https://w3id.org/nltl/vocab#freeingPortStrengthStatus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https://w3id.org/nltl/vocab#midbodyEquivalent | https://w3id.org/nltl/vocab#openWaterServiceSpeed | https://w3id.org/nltl/vocab#ship | https://w3id.org/nltl/vocab#sidescuttleInIceBelt | https://w3id.org/nltl/vocab#spacing | https://w3id.org/nltl/vocab#thickness | https://w3id.org/nltl/vocab#upperBowIceBeltStrengtheningStatus | https://w3id.org/nltl/vocab#weatherDeckBelowIceBeltUpperLimit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eb6174a1a8c4f8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RUN-TRF-040-20260829T102731086319Z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RUN-TRF-040-20260829T102731086319Z</x:v>
      </x:c>
      <x:c r="B5" s="45" t="str">
        <x:v>TRF-040</x:v>
      </x:c>
      <x:c r="C5" s="58" t="n">
        <x:v>2</x:v>
      </x:c>
      <x:c r="D5" s="45" t="str">
        <x:v>matcher_search</x:v>
      </x:c>
      <x:c r="E5" s="46" t="str">
        <x:v>Do not freeze this shape. Preserve the prior instruction: retain spacing, thickness, and designOperationSpeedInIce as required ship-owned quantities with unit:M, unit:M, and unit:KN, respectively, and keep the lower-speed model-test sentence advisory. The candidate still represents the specified five-main-frame-spacing forefoot extent only through a boolean and message, and likewise omits the required spatial extent for the upper-bow strengthening area (from the ice-belt upper limit to 2 m above it and at least 0.2*L abaft the forward perpendicular). Locate and use canonical term(s) for these extent/location requirements, or an approved relationship/path structure, rather than presence-only status booleans; activate the matcher because the needed canonical concept is absent from the supplied scoped terms. Preserve the existing correctly partitioned ice-class/speed and weather-deck applicability branches, sidescuttle prohibition, and ship target.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9" t="str">
        <x:v>RUN-TRF-040-20260829T102731086319Z</x:v>
      </x:c>
      <x:c r="B6" s="49" t="str">
        <x:v>TRF-040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5576f6d4508845b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RUN-TRF-040-20260829T102731086319Z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RUN-TRF-040-20260829T102731086319Z</x:v>
      </x:c>
      <x:c r="B5" s="45" t="str">
        <x:v>TRF-040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1180b19c05d34662052bfe988b81691153c200df6dbffea0666c96c6c08db65d</x:v>
      </x:c>
      <x:c r="G5" s="58" t="n">
        <x:v>31851</x:v>
      </x:c>
    </x:row>
    <x:row r="6">
      <x:c r="A6" s="47" t="str">
        <x:v>RUN-TRF-040-20260829T102731086319Z</x:v>
      </x:c>
      <x:c r="B6" s="47" t="str">
        <x:v>TRF-040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93dfe0e1d6d1c780c27138ad9f2b6b7eaa55b5f0a9568948e838955138ea76f6</x:v>
      </x:c>
      <x:c r="G6" s="59" t="n">
        <x:v>6149</x:v>
      </x:c>
    </x:row>
    <x:row r="7">
      <x:c r="A7" s="47" t="str">
        <x:v>RUN-TRF-040-20260829T102731086319Z</x:v>
      </x:c>
      <x:c r="B7" s="47" t="str">
        <x:v>TRF-040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d7eaab5655008eee190bdf633187a61987de81b42db98da185e578b426bac955</x:v>
      </x:c>
      <x:c r="G7" s="59" t="n">
        <x:v>49614</x:v>
      </x:c>
    </x:row>
    <x:row r="8">
      <x:c r="A8" s="47" t="str">
        <x:v>RUN-TRF-040-20260829T102731086319Z</x:v>
      </x:c>
      <x:c r="B8" s="47" t="str">
        <x:v>TRF-040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670b0ff754a96bde89606d0af03a68a7caf28ab65668c2b4cad0e20fc47fb41e</x:v>
      </x:c>
      <x:c r="G8" s="59" t="n">
        <x:v>7249</x:v>
      </x:c>
    </x:row>
    <x:row r="9">
      <x:c r="A9" s="47" t="str">
        <x:v>RUN-TRF-040-20260829T102731086319Z</x:v>
      </x:c>
      <x:c r="B9" s="47" t="str">
        <x:v>TRF-040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287aeba74cd33362f7a9758a34e63d45aa9cc3733b6dc924a9c8cfb4e71eba87</x:v>
      </x:c>
      <x:c r="G9" s="59" t="n">
        <x:v>8706</x:v>
      </x:c>
    </x:row>
    <x:row r="10">
      <x:c r="A10" s="47" t="str">
        <x:v>RUN-TRF-040-20260829T102731086319Z</x:v>
      </x:c>
      <x:c r="B10" s="47" t="str">
        <x:v>TRF-040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3c4a916e219e5afed5cf7e1d850d53a64e5c46a415520dae0957ad5db060a750</x:v>
      </x:c>
      <x:c r="G10" s="59" t="n">
        <x:v>7249</x:v>
      </x:c>
    </x:row>
    <x:row r="11">
      <x:c r="A11" s="47" t="str">
        <x:v>RUN-TRF-040-20260829T102731086319Z</x:v>
      </x:c>
      <x:c r="B11" s="47" t="str">
        <x:v>TRF-040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4c6f0750a8f832f727c6ece3d80fd44c988b3b4ecb90ddad2751d89522de35cc</x:v>
      </x:c>
      <x:c r="G11" s="59" t="n">
        <x:v>7224</x:v>
      </x:c>
    </x:row>
    <x:row r="12">
      <x:c r="A12" s="47" t="str">
        <x:v>RUN-TRF-040-20260829T102731086319Z</x:v>
      </x:c>
      <x:c r="B12" s="47" t="str">
        <x:v>TRF-040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4818e52faa39a1e00f018daea38aee5355c7bde5ebfcb66de4f616d57ce3cd47</x:v>
      </x:c>
      <x:c r="G12" s="59" t="n">
        <x:v>1301</x:v>
      </x:c>
    </x:row>
    <x:row r="13">
      <x:c r="A13" s="47" t="str">
        <x:v>RUN-TRF-040-20260829T102731086319Z</x:v>
      </x:c>
      <x:c r="B13" s="47" t="str">
        <x:v>TRF-040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f1819b5eef353d4923bc1f688ced6a152c9ec407bf5d388034664aa7c9bdedde</x:v>
      </x:c>
      <x:c r="G13" s="59" t="n">
        <x:v>53131</x:v>
      </x:c>
    </x:row>
    <x:row r="14">
      <x:c r="A14" s="47" t="str">
        <x:v>RUN-TRF-040-20260829T102731086319Z</x:v>
      </x:c>
      <x:c r="B14" s="47" t="str">
        <x:v>TRF-040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119737344ffeb39ffee65f3111a67f7ea24ad86fb13538a2d091593b18dff9b2</x:v>
      </x:c>
      <x:c r="G14" s="59" t="n">
        <x:v>760</x:v>
      </x:c>
    </x:row>
    <x:row r="15">
      <x:c r="A15" s="47" t="str">
        <x:v>RUN-TRF-040-20260829T102731086319Z</x:v>
      </x:c>
      <x:c r="B15" s="47" t="str">
        <x:v>TRF-040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aa0fb1ff90b0c3650fbbec007e69b1b2a2a8319ce248f916fceab5293e7eb1b9</x:v>
      </x:c>
      <x:c r="G15" s="59" t="n">
        <x:v>50309</x:v>
      </x:c>
    </x:row>
    <x:row r="16">
      <x:c r="A16" s="47" t="str">
        <x:v>RUN-TRF-040-20260829T102731086319Z</x:v>
      </x:c>
      <x:c r="B16" s="47" t="str">
        <x:v>TRF-040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274e152c3b0d37b21ba8ae091a5a077542ebb252dbdf58433040c70915118b96</x:v>
      </x:c>
      <x:c r="G16" s="59" t="n">
        <x:v>9373</x:v>
      </x:c>
    </x:row>
    <x:row r="17">
      <x:c r="A17" s="47" t="str">
        <x:v>RUN-TRF-040-20260829T102731086319Z</x:v>
      </x:c>
      <x:c r="B17" s="47" t="str">
        <x:v>TRF-040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3af8b90f0ff6577b0156a03247b89903326c58f711b1d617d976761bc61a10c6</x:v>
      </x:c>
      <x:c r="G17" s="59" t="n">
        <x:v>9348</x:v>
      </x:c>
    </x:row>
    <x:row r="18">
      <x:c r="A18" s="47" t="str">
        <x:v>RUN-TRF-040-20260829T102731086319Z</x:v>
      </x:c>
      <x:c r="B18" s="47" t="str">
        <x:v>TRF-040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165cc302a8ed13795e472f185749bb646f40e6d739a880256a922fdcbf972c1e</x:v>
      </x:c>
      <x:c r="G18" s="59" t="n">
        <x:v>1450</x:v>
      </x:c>
    </x:row>
    <x:row r="19">
      <x:c r="A19" s="47" t="str">
        <x:v>RUN-TRF-040-20260829T102731086319Z</x:v>
      </x:c>
      <x:c r="B19" s="47" t="str">
        <x:v>TRF-040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5b92e76a62215ed8eae64d6218f0568edcbc66934cf7941263fade7f602d79d3</x:v>
      </x:c>
      <x:c r="G19" s="59" t="n">
        <x:v>57306</x:v>
      </x:c>
    </x:row>
    <x:row r="20">
      <x:c r="A20" s="47" t="str">
        <x:v>RUN-TRF-040-20260829T102731086319Z</x:v>
      </x:c>
      <x:c r="B20" s="47" t="str">
        <x:v>TRF-040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2b3d488f27bc093938fdc3bf077e09f1bb5b012b9e8e337b37083f78811aad37</x:v>
      </x:c>
      <x:c r="G20" s="59" t="n">
        <x:v>1022</x:v>
      </x:c>
    </x:row>
    <x:row r="21">
      <x:c r="A21" s="47" t="str">
        <x:v>RUN-TRF-040-20260829T102731086319Z</x:v>
      </x:c>
      <x:c r="B21" s="47" t="str">
        <x:v>TRF-040</x:v>
      </x:c>
      <x:c r="C21" s="59" t="n">
        <x:v>2</x:v>
      </x:c>
      <x:c r="D21" s="47" t="str">
        <x:v>matcher_candidates</x:v>
      </x:c>
      <x:c r="E21" s="48" t="str">
        <x:v>artifacts/attempt_02/matcher_candidates.json</x:v>
      </x:c>
      <x:c r="F21" s="47" t="str">
        <x:v>a2a09048ca33dfa470c79319eb1013911168cd042453506427a4c2c4f6e40cd1</x:v>
      </x:c>
      <x:c r="G21" s="59" t="n">
        <x:v>4605</x:v>
      </x:c>
    </x:row>
    <x:row r="22">
      <x:c r="A22" s="47" t="str">
        <x:v>RUN-TRF-040-20260829T102731086319Z</x:v>
      </x:c>
      <x:c r="B22" s="47" t="str">
        <x:v>TRF-040</x:v>
      </x:c>
      <x:c r="C22" s="59" t="n">
        <x:v>2</x:v>
      </x:c>
      <x:c r="D22" s="47" t="str">
        <x:v>vocabulary_matcher_prompt</x:v>
      </x:c>
      <x:c r="E22" s="48" t="str">
        <x:v>artifacts/attempt_02/vocabulary_matcher_prompt_01.txt</x:v>
      </x:c>
      <x:c r="F22" s="47" t="str">
        <x:v>365c5ca8feaf501302805955dff668c61d5ffdc15efbd5b727e605fdb47f85ab</x:v>
      </x:c>
      <x:c r="G22" s="59" t="n">
        <x:v>13788</x:v>
      </x:c>
    </x:row>
    <x:row r="23">
      <x:c r="A23" s="49" t="str">
        <x:v>RUN-TRF-040-20260829T102731086319Z</x:v>
      </x:c>
      <x:c r="B23" s="49" t="str">
        <x:v>TRF-040</x:v>
      </x:c>
      <x:c r="C23" s="60" t="n">
        <x:v>2</x:v>
      </x:c>
      <x:c r="D23" s="49" t="str">
        <x:v>vocabulary_matcher_raw_response</x:v>
      </x:c>
      <x:c r="E23" s="50" t="str">
        <x:v>artifacts/attempt_02/vocabulary_matcher_raw_01.txt</x:v>
      </x:c>
      <x:c r="F23" s="49" t="str">
        <x:v>a47f3adf9d135202e9946cf125e30bbbd6d394508e1f0b8e8b43635fa3d4d053</x:v>
      </x:c>
      <x:c r="G23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410177b469884d9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RUN-TRF-040-20260829T102731086319Z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RUN-TRF-040-20260829T102731086319Z</x:v>
      </x:c>
      <x:c r="B5" s="69" t="str">
        <x:v>TRF-040</x:v>
      </x:c>
      <x:c r="C5" s="71" t="n">
        <x:v>2</x:v>
      </x:c>
      <x:c r="D5" s="69" t="str">
        <x:v>TERM_RESOLUTION_UNRESOLVED</x:v>
      </x:c>
      <x:c r="E5" s="73" t="str">
        <x:v>Do not freeze this shape. Preserve the prior instruction: retain spacing, thickness, and designOperationSpeedInIce as required ship-owned quantities with unit:M, unit:M, and unit:KN, respectively, and keep the lower-speed model-test sentence advisory. The candidate still represents the specified five-main-frame-spacing forefoot extent only through a boolean and message, and likewise omits the required spatial extent for the upper-bow strengthening area (from the ice-belt upper limit to 2 m above it and at least 0.2*L abaft the forward perpendicular). Locate and use canonical term(s) for these extent/location requirements, or an approved relationship/path structure, rather than presence-only status booleans; activate the matcher because the needed canonical concept is absent from the supplied scoped terms. Preserve the existing correctly partitioned ice-class/speed and weather-deck applicability branches, sidescuttle prohibition, and ship target.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312462394a4ab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RUN-TRF-040-20260829T102731086319Z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