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bc3e15ebe4d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a1e23358934ced"/>
    <x:sheet xmlns:r="http://schemas.openxmlformats.org/officeDocument/2006/relationships" name="README" sheetId="2" r:id="R14cfc1fa59c0470c"/>
    <x:sheet xmlns:r="http://schemas.openxmlformats.org/officeDocument/2006/relationships" name="REGULATION_QUEUE" sheetId="3" r:id="Rd8ab5a551a8c44cf"/>
    <x:sheet xmlns:r="http://schemas.openxmlformats.org/officeDocument/2006/relationships" name="RUNS" sheetId="4" r:id="R3486ff5879624f00"/>
    <x:sheet xmlns:r="http://schemas.openxmlformats.org/officeDocument/2006/relationships" name="ITERATIONS" sheetId="5" r:id="Rbded05602622411e"/>
    <x:sheet xmlns:r="http://schemas.openxmlformats.org/officeDocument/2006/relationships" name="API_CALLS" sheetId="6" r:id="R1b529a8d47ce4cd7"/>
    <x:sheet xmlns:r="http://schemas.openxmlformats.org/officeDocument/2006/relationships" name="TERM_RETRIEVAL" sheetId="7" r:id="Rcafae3b92f3e4cd8"/>
    <x:sheet xmlns:r="http://schemas.openxmlformats.org/officeDocument/2006/relationships" name="FEW_SHOT_SELECTION" sheetId="8" r:id="R342ff0579d0a4a28"/>
    <x:sheet xmlns:r="http://schemas.openxmlformats.org/officeDocument/2006/relationships" name="VALIDATION" sheetId="9" r:id="R1c6d5f002d4c4bb0"/>
    <x:sheet xmlns:r="http://schemas.openxmlformats.org/officeDocument/2006/relationships" name="VOCAB_MATCHES" sheetId="10" r:id="R7805ee32d225418c"/>
    <x:sheet xmlns:r="http://schemas.openxmlformats.org/officeDocument/2006/relationships" name="ARTIFACTS" sheetId="11" r:id="R6cd583de324d4bdc"/>
    <x:sheet xmlns:r="http://schemas.openxmlformats.org/officeDocument/2006/relationships" name="UNRESOLVED" sheetId="12" r:id="Ra4afd369bee64292"/>
    <x:sheet xmlns:r="http://schemas.openxmlformats.org/officeDocument/2006/relationships" name="RDF_TEST_QUEUE" sheetId="13" r:id="R6c9e61e47fb94a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bdafa52df24121" /><Relationship Type="http://schemas.openxmlformats.org/officeDocument/2006/relationships/theme" Target="/xl/theme/theme1.xml" Id="R4f982cbbb76245db" /><Relationship Type="http://schemas.microsoft.com/office/2022/11/relationships/FeaturePropertyBag" Target="/xl/featurePropertyBag/featurePropertyBag.xml" Id="R29ad11ca912b4c9c" /><Relationship Type="http://schemas.openxmlformats.org/officeDocument/2006/relationships/sharedStrings" Target="/xl/sharedStrings.xml" Id="Rd82337ab417c4580" /><Relationship Type="http://schemas.openxmlformats.org/officeDocument/2006/relationships/worksheet" Target="/xl/worksheets/sheet1.xml" Id="R18a1e23358934ced" /><Relationship Type="http://schemas.openxmlformats.org/officeDocument/2006/relationships/worksheet" Target="/xl/worksheets/sheet2.xml" Id="R14cfc1fa59c0470c" /><Relationship Type="http://schemas.openxmlformats.org/officeDocument/2006/relationships/worksheet" Target="/xl/worksheets/sheet3.xml" Id="Rd8ab5a551a8c44cf" /><Relationship Type="http://schemas.openxmlformats.org/officeDocument/2006/relationships/worksheet" Target="/xl/worksheets/sheet4.xml" Id="R3486ff5879624f00" /><Relationship Type="http://schemas.openxmlformats.org/officeDocument/2006/relationships/worksheet" Target="/xl/worksheets/sheet5.xml" Id="Rbded05602622411e" /><Relationship Type="http://schemas.openxmlformats.org/officeDocument/2006/relationships/worksheet" Target="/xl/worksheets/sheet6.xml" Id="R1b529a8d47ce4cd7" /><Relationship Type="http://schemas.openxmlformats.org/officeDocument/2006/relationships/worksheet" Target="/xl/worksheets/sheet7.xml" Id="Rcafae3b92f3e4cd8" /><Relationship Type="http://schemas.openxmlformats.org/officeDocument/2006/relationships/worksheet" Target="/xl/worksheets/sheet8.xml" Id="R342ff0579d0a4a28" /><Relationship Type="http://schemas.openxmlformats.org/officeDocument/2006/relationships/worksheet" Target="/xl/worksheets/sheet9.xml" Id="R1c6d5f002d4c4bb0" /><Relationship Type="http://schemas.openxmlformats.org/officeDocument/2006/relationships/worksheet" Target="/xl/worksheets/sheet10.xml" Id="R7805ee32d225418c" /><Relationship Type="http://schemas.openxmlformats.org/officeDocument/2006/relationships/worksheet" Target="/xl/worksheets/sheet11.xml" Id="R6cd583de324d4bdc" /><Relationship Type="http://schemas.openxmlformats.org/officeDocument/2006/relationships/worksheet" Target="/xl/worksheets/sheet12.xml" Id="Ra4afd369bee64292" /><Relationship Type="http://schemas.openxmlformats.org/officeDocument/2006/relationships/worksheet" Target="/xl/worksheets/sheet13.xml" Id="R6c9e61e47fb94a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daa508702540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68a343a06e40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b0bd74d27848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fb3e44b2394d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fc32443cb0b41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8570f33c0f47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85627eda1e4f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cf7940536c42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bd5e2d236064e1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1d1a572ac7f47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RUN-TRF-042-20260829T103031733370Z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21028.8153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RUN-TRF-042-20260829T103031733370Z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daa508702540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RUN-TRF-042-20260829T103031733370Z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GENERATION_ACCEPTED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68a343a06e40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RUN-TRF-042-20260829T103031733370Z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RUN-TRF-042-20260829T103031733370Z</x:v>
      </x:c>
      <x:c r="C5" s="69" t="str">
        <x:v>TRF-042</x:v>
      </x:c>
      <x:c r="D5" s="70" t="n">
        <x:v>46263.437867291665</x:v>
      </x:c>
      <x:c r="E5" s="70" t="n">
        <x:v>46263.43908894676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requirement: it targets the required plating owner, enforces the 2 mm nominal value and the approved maintained-coating exception, constrains approval evidence to the canonical evidenceStateApproved value, and implements the declared f2 piecewise calculation with the required domain rejection and scaled tolerance. Deterministic validation is valid; no repair or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b0bd74d27848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RUN-TRF-042-20260829T103031733370Z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RUN-TRF-042-20260829T103031733370Z</x:v>
      </x:c>
      <x:c r="B5" s="45" t="str">
        <x:v>TRF-042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corrosionAbrasionAddition constraint: require the quantity to exist with sh:minCount 1, and reject values above the nominal 2 mm (the permitted exception is only a lower value). Preserve the conditional requirement that any value below 2 mm requires specialSurfaceCoatingMaintained true and materialApprovalStatus whose value is in the canonical evidenceState range and is evidenceStateApproved. The f2 formula and tolerance encoding are otherwise faithful.</x:v>
      </x:c>
      <x:c r="I5" s="81" t="n">
        <x:v>35395.862</x:v>
      </x:c>
      <x:c r="J5" s="81" t="n">
        <x:v>18286.649</x:v>
      </x:c>
    </x:row>
    <x:row r="6">
      <x:c r="A6" s="49" t="str">
        <x:v>RUN-TRF-042-20260829T103031733370Z</x:v>
      </x:c>
      <x:c r="B6" s="49" t="str">
        <x:v>TRF-042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verified requirement: it targets the required plating owner, enforces the 2 mm nominal value and the approved maintained-coating exception, constrains approval evidence to the canonical evidenceStateApproved value, and implements the declared f2 piecewise calculation with the required domain rejection and scaled tolerance. Deterministic validation is valid; no repair or vocabulary matching is required.</x:v>
      </x:c>
      <x:c r="I6" s="83" t="n">
        <x:v>28706.003</x:v>
      </x:c>
      <x:c r="J6" s="83" t="n">
        <x:v>7472.689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fb3e44b2394d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RUN-TRF-042-20260829T103031733370Z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RUN-TRF-042-20260829T103031733370Z</x:v>
      </x:c>
      <x:c r="C5" s="45" t="str">
        <x:v>TRF-042</x:v>
      </x:c>
      <x:c r="D5" s="90" t="n">
        <x:v>46263.43827697917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35393.871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EVT-000042</x:v>
      </x:c>
      <x:c r="B6" s="47" t="str">
        <x:v>RUN-TRF-042-20260829T103031733370Z</x:v>
      </x:c>
      <x:c r="C6" s="47" t="str">
        <x:v>TRF-042</x:v>
      </x:c>
      <x:c r="D6" s="91" t="n">
        <x:v>46263.438277002315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35395.862</x:v>
      </x:c>
      <x:c r="L6" s="93" t="b">
        <x:v>0</x:v>
      </x:c>
      <x:c r="M6" s="47" t="str">
        <x:v>resp_048c7e10a5f92035006a92b4c87a188194a15100fb93539840</x:v>
      </x:c>
      <x:c r="N6" s="59" t="n">
        <x:v>13397</x:v>
      </x:c>
      <x:c r="O6" s="59" t="n">
        <x:v>3773</x:v>
      </x:c>
      <x:c r="P6" s="59" t="n">
        <x:v>17170</x:v>
      </x:c>
    </x:row>
    <x:row r="7">
      <x:c r="A7" s="47" t="str">
        <x:v>EVT-000049</x:v>
      </x:c>
      <x:c r="B7" s="47" t="str">
        <x:v>RUN-TRF-042-20260829T103031733370Z</x:v>
      </x:c>
      <x:c r="C7" s="47" t="str">
        <x:v>TRF-042</x:v>
      </x:c>
      <x:c r="D7" s="91" t="n">
        <x:v>46263.438490671295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18284.998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EVT-000050</x:v>
      </x:c>
      <x:c r="B8" s="47" t="str">
        <x:v>RUN-TRF-042-20260829T103031733370Z</x:v>
      </x:c>
      <x:c r="C8" s="47" t="str">
        <x:v>TRF-042</x:v>
      </x:c>
      <x:c r="D8" s="91" t="n">
        <x:v>46263.43849069445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18286.649</x:v>
      </x:c>
      <x:c r="L8" s="93" t="b">
        <x:v>0</x:v>
      </x:c>
      <x:c r="M8" s="47" t="str">
        <x:v>resp_074a53b567a5f970006a92b4eb6a708195b9e1b9969bedbdcf</x:v>
      </x:c>
      <x:c r="N8" s="59" t="n">
        <x:v>13673</x:v>
      </x:c>
      <x:c r="O8" s="59" t="n">
        <x:v>1566</x:v>
      </x:c>
      <x:c r="P8" s="59" t="n">
        <x:v>15239</x:v>
      </x:c>
    </x:row>
    <x:row r="9">
      <x:c r="A9" s="47" t="str">
        <x:v>EVT-000055</x:v>
      </x:c>
      <x:c r="B9" s="47" t="str">
        <x:v>RUN-TRF-042-20260829T103031733370Z</x:v>
      </x:c>
      <x:c r="C9" s="47" t="str">
        <x:v>TRF-042</x:v>
      </x:c>
      <x:c r="D9" s="91" t="n">
        <x:v>46263.438822986114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28704.426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EVT-000056</x:v>
      </x:c>
      <x:c r="B10" s="47" t="str">
        <x:v>RUN-TRF-042-20260829T103031733370Z</x:v>
      </x:c>
      <x:c r="C10" s="47" t="str">
        <x:v>TRF-042</x:v>
      </x:c>
      <x:c r="D10" s="91" t="n">
        <x:v>46263.43882300926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28706.003</x:v>
      </x:c>
      <x:c r="L10" s="93" t="b">
        <x:v>0</x:v>
      </x:c>
      <x:c r="M10" s="47" t="str">
        <x:v>resp_0befb31976d58efc006a92b4fe2ef481958cb4d862daa04a57</x:v>
      </x:c>
      <x:c r="N10" s="59" t="n">
        <x:v>13485</x:v>
      </x:c>
      <x:c r="O10" s="59" t="n">
        <x:v>3137</x:v>
      </x:c>
      <x:c r="P10" s="59" t="n">
        <x:v>16622</x:v>
      </x:c>
    </x:row>
    <x:row r="11">
      <x:c r="A11" s="47" t="str">
        <x:v>EVT-000061</x:v>
      </x:c>
      <x:c r="B11" s="47" t="str">
        <x:v>RUN-TRF-042-20260829T103031733370Z</x:v>
      </x:c>
      <x:c r="C11" s="47" t="str">
        <x:v>TRF-042</x:v>
      </x:c>
      <x:c r="D11" s="91" t="n">
        <x:v>46263.438999976854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15285.509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EVT-000062</x:v>
      </x:c>
      <x:c r="B12" s="47" t="str">
        <x:v>RUN-TRF-042-20260829T103031733370Z</x:v>
      </x:c>
      <x:c r="C12" s="47" t="str">
        <x:v>TRF-042</x:v>
      </x:c>
      <x:c r="D12" s="91" t="n">
        <x:v>46263.439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15286.974</x:v>
      </x:c>
      <x:c r="L12" s="93" t="b">
        <x:v>0</x:v>
      </x:c>
      <x:c r="M12" s="47" t="str">
        <x:v>resp_0e399ef7c1632cf8006a92b51a62e08197ab6ecbafbe34c06e</x:v>
      </x:c>
      <x:c r="N12" s="59" t="n">
        <x:v>1890</x:v>
      </x:c>
      <x:c r="O12" s="59" t="n">
        <x:v>2085</x:v>
      </x:c>
      <x:c r="P12" s="59" t="n">
        <x:v>3975</x:v>
      </x:c>
    </x:row>
    <x:row r="13">
      <x:c r="A13" s="47" t="str">
        <x:v>EVT-000070</x:v>
      </x:c>
      <x:c r="B13" s="47" t="str">
        <x:v>RUN-TRF-042-20260829T103031733370Z</x:v>
      </x:c>
      <x:c r="C13" s="47" t="str">
        <x:v>TRF-042</x:v>
      </x:c>
      <x:c r="D13" s="91" t="n">
        <x:v>46263.43908886574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7471.172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EVT-000071</x:v>
      </x:c>
      <x:c r="B14" s="49" t="str">
        <x:v>RUN-TRF-042-20260829T103031733370Z</x:v>
      </x:c>
      <x:c r="C14" s="49" t="str">
        <x:v>TRF-042</x:v>
      </x:c>
      <x:c r="D14" s="94" t="n">
        <x:v>46263.43908888889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7472.689</x:v>
      </x:c>
      <x:c r="L14" s="82" t="b">
        <x:v>0</x:v>
      </x:c>
      <x:c r="M14" s="49" t="str">
        <x:v>resp_022fec0f1a04b404006a92b529e6348195ac9690d2687808b2</x:v>
      </x:c>
      <x:c r="N14" s="60" t="n">
        <x:v>13774</x:v>
      </x:c>
      <x:c r="O14" s="60" t="n">
        <x:v>613</x:v>
      </x:c>
      <x:c r="P14" s="60" t="n">
        <x:v>14387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c32443cb0b41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RUN-TRF-042-20260829T103031733370Z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RUN-TRF-042-20260829T103031733370Z</x:v>
      </x:c>
      <x:c r="B5" s="45" t="str">
        <x:v>TRF-042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RUN-TRF-042-20260829T103031733370Z</x:v>
      </x:c>
      <x:c r="B6" s="47" t="str">
        <x:v>TRF-042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RUN-TRF-042-20260829T103031733370Z</x:v>
      </x:c>
      <x:c r="B7" s="47" t="str">
        <x:v>TRF-042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RUN-TRF-042-20260829T103031733370Z</x:v>
      </x:c>
      <x:c r="B8" s="47" t="str">
        <x:v>TRF-042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RUN-TRF-042-20260829T103031733370Z</x:v>
      </x:c>
      <x:c r="B9" s="47" t="str">
        <x:v>TRF-042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RUN-TRF-042-20260829T103031733370Z</x:v>
      </x:c>
      <x:c r="B10" s="47" t="str">
        <x:v>TRF-042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RUN-TRF-042-20260829T103031733370Z</x:v>
      </x:c>
      <x:c r="B11" s="47" t="str">
        <x:v>TRF-042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RUN-TRF-042-20260829T103031733370Z</x:v>
      </x:c>
      <x:c r="B12" s="47" t="str">
        <x:v>TRF-042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RUN-TRF-042-20260829T103031733370Z</x:v>
      </x:c>
      <x:c r="B13" s="47" t="str">
        <x:v>TRF-042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RUN-TRF-042-20260829T103031733370Z</x:v>
      </x:c>
      <x:c r="B14" s="47" t="str">
        <x:v>TRF-042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RUN-TRF-042-20260829T103031733370Z</x:v>
      </x:c>
      <x:c r="B15" s="47" t="str">
        <x:v>TRF-042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RUN-TRF-042-20260829T103031733370Z</x:v>
      </x:c>
      <x:c r="B16" s="47" t="str">
        <x:v>TRF-042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RUN-TRF-042-20260829T103031733370Z</x:v>
      </x:c>
      <x:c r="B17" s="47" t="str">
        <x:v>TRF-042</x:v>
      </x:c>
      <x:c r="C17" s="47" t="str">
        <x:v>highStrengthHullStructuralSteel</x:v>
      </x:c>
      <x:c r="D17" s="48" t="str">
        <x:v>https://w3id.org/nltl/vocab#highStrengthHullStructuralSteel</x:v>
      </x:c>
      <x:c r="E17" s="47" t="str">
        <x:v>NamedIndividual</x:v>
      </x:c>
      <x:c r="F17" s="47" t="str"/>
      <x:c r="G17" s="47" t="str">
        <x:v>https://w3id.org/nltl/vocab#steelGradeValue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RUN-TRF-042-20260829T103031733370Z</x:v>
      </x:c>
      <x:c r="B18" s="47" t="str">
        <x:v>TRF-042</x:v>
      </x:c>
      <x:c r="C18" s="47" t="str">
        <x:v>hullStructuralSteelGrade</x:v>
      </x:c>
      <x:c r="D18" s="48" t="str">
        <x:v>https://w3id.org/nltl/vocab#hullStructuralSteelGrade</x:v>
      </x:c>
      <x:c r="E18" s="47" t="str">
        <x:v>ObjectProperty</x:v>
      </x:c>
      <x:c r="F18" s="47" t="str"/>
      <x:c r="G18" s="47" t="str">
        <x:v>https://w3id.org/nltl/vocab#steelGradeValue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RUN-TRF-042-20260829T103031733370Z</x:v>
      </x:c>
      <x:c r="B19" s="47" t="str">
        <x:v>TRF-042</x:v>
      </x:c>
      <x:c r="C19" s="47" t="str">
        <x:v>hullStructure</x:v>
      </x:c>
      <x:c r="D19" s="48" t="str">
        <x:v>https://w3id.org/nltl/vocab#hullStructure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RUN-TRF-042-20260829T103031733370Z</x:v>
      </x:c>
      <x:c r="B20" s="47" t="str">
        <x:v>TRF-042</x:v>
      </x:c>
      <x:c r="C20" s="47" t="str">
        <x:v>longitudinalPlatingFactorF2</x:v>
      </x:c>
      <x:c r="D20" s="48" t="str">
        <x:v>https://w3id.org/nltl/vocab#longitudinalPlatingFactorF2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RUN-TRF-042-20260829T103031733370Z</x:v>
      </x:c>
      <x:c r="B21" s="47" t="str">
        <x:v>TRF-042</x:v>
      </x:c>
      <x:c r="C21" s="47" t="str">
        <x:v>materialApprovalStatus</x:v>
      </x:c>
      <x:c r="D21" s="48" t="str">
        <x:v>https://w3id.org/nltl/vocab#materialApprovalStatus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RUN-TRF-042-20260829T103031733370Z</x:v>
      </x:c>
      <x:c r="B22" s="47" t="str">
        <x:v>TRF-042</x:v>
      </x:c>
      <x:c r="C22" s="47" t="str">
        <x:v>normalStrengthHullStructuralSteel</x:v>
      </x:c>
      <x:c r="D22" s="48" t="str">
        <x:v>https://w3id.org/nltl/vocab#normalStrengthHullStructuralSteel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RUN-TRF-042-20260829T103031733370Z</x:v>
      </x:c>
      <x:c r="B23" s="47" t="str">
        <x:v>TRF-042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RUN-TRF-042-20260829T103031733370Z</x:v>
      </x:c>
      <x:c r="B24" s="47" t="str">
        <x:v>TRF-042</x:v>
      </x:c>
      <x:c r="C24" s="47" t="str">
        <x:v>requiredShellPlatingThickness</x:v>
      </x:c>
      <x:c r="D24" s="48" t="str">
        <x:v>https://w3id.org/nltl/vocab#requiredShellPlatingThickness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RUN-TRF-042-20260829T103031733370Z</x:v>
      </x:c>
      <x:c r="B25" s="47" t="str">
        <x:v>TRF-042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RUN-TRF-042-20260829T103031733370Z</x:v>
      </x:c>
      <x:c r="B26" s="47" t="str">
        <x:v>TRF-042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RUN-TRF-042-20260829T103031733370Z</x:v>
      </x:c>
      <x:c r="B27" s="47" t="str">
        <x:v>TRF-042</x:v>
      </x:c>
      <x:c r="C27" s="47" t="str">
        <x:v>spacing</x:v>
      </x:c>
      <x:c r="D27" s="48" t="str">
        <x:v>https://w3id.org/nltl/vocab#spacing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RUN-TRF-042-20260829T103031733370Z</x:v>
      </x:c>
      <x:c r="B28" s="47" t="str">
        <x:v>TRF-042</x:v>
      </x:c>
      <x:c r="C28" s="47" t="str">
        <x:v>specialSurfaceCoatingMaintained</x:v>
      </x:c>
      <x:c r="D28" s="48" t="str">
        <x:v>https://w3id.org/nltl/vocab#specialSurfaceCoatingMaintained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RUN-TRF-042-20260829T103031733370Z</x:v>
      </x:c>
      <x:c r="B29" s="47" t="str">
        <x:v>TRF-042</x:v>
      </x:c>
      <x:c r="C29" s="47" t="str">
        <x:v>steelGradeAh</x:v>
      </x:c>
      <x:c r="D29" s="48" t="str">
        <x:v>https://w3id.org/nltl/vocab#steelGradeAh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RUN-TRF-042-20260829T103031733370Z</x:v>
      </x:c>
      <x:c r="B30" s="47" t="str">
        <x:v>TRF-042</x:v>
      </x:c>
      <x:c r="C30" s="47" t="str">
        <x:v>steelGradeB</x:v>
      </x:c>
      <x:c r="D30" s="48" t="str">
        <x:v>https://w3id.org/nltl/vocab#steelGradeB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RUN-TRF-042-20260829T103031733370Z</x:v>
      </x:c>
      <x:c r="B31" s="47" t="str">
        <x:v>TRF-042</x:v>
      </x:c>
      <x:c r="C31" s="47" t="str">
        <x:v>steelGradeD</x:v>
      </x:c>
      <x:c r="D31" s="48" t="str">
        <x:v>https://w3id.org/nltl/vocab#steelGradeD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RUN-TRF-042-20260829T103031733370Z</x:v>
      </x:c>
      <x:c r="B32" s="47" t="str">
        <x:v>TRF-042</x:v>
      </x:c>
      <x:c r="C32" s="47" t="str">
        <x:v>steelGradeDh</x:v>
      </x:c>
      <x:c r="D32" s="48" t="str">
        <x:v>https://w3id.org/nltl/vocab#steelGradeDh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hullStructuralSteelGrade</x:v>
      </x:c>
      <x:c r="J32" s="47" t="n">
        <x:v>0</x:v>
      </x:c>
    </x:row>
    <x:row r="33">
      <x:c r="A33" s="47" t="str">
        <x:v>RUN-TRF-042-20260829T103031733370Z</x:v>
      </x:c>
      <x:c r="B33" s="47" t="str">
        <x:v>TRF-042</x:v>
      </x:c>
      <x:c r="C33" s="47" t="str">
        <x:v>steelGradeE</x:v>
      </x:c>
      <x:c r="D33" s="48" t="str">
        <x:v>https://w3id.org/nltl/vocab#steelGradeE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hullStructuralSteelGrade</x:v>
      </x:c>
      <x:c r="J33" s="47" t="n">
        <x:v>0</x:v>
      </x:c>
    </x:row>
    <x:row r="34">
      <x:c r="A34" s="47" t="str">
        <x:v>RUN-TRF-042-20260829T103031733370Z</x:v>
      </x:c>
      <x:c r="B34" s="47" t="str">
        <x:v>TRF-042</x:v>
      </x:c>
      <x:c r="C34" s="47" t="str">
        <x:v>steelGradeEh</x:v>
      </x:c>
      <x:c r="D34" s="48" t="str">
        <x:v>https://w3id.org/nltl/vocab#steelGradeEh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hullStructuralSteelGrade</x:v>
      </x:c>
      <x:c r="J34" s="47" t="n">
        <x:v>0</x:v>
      </x:c>
    </x:row>
    <x:row r="35">
      <x:c r="A35" s="47" t="str">
        <x:v>RUN-TRF-042-20260829T103031733370Z</x:v>
      </x:c>
      <x:c r="B35" s="47" t="str">
        <x:v>TRF-042</x:v>
      </x:c>
      <x:c r="C35" s="47" t="str">
        <x:v>steelGradeFh</x:v>
      </x:c>
      <x:c r="D35" s="48" t="str">
        <x:v>https://w3id.org/nltl/vocab#steelGradeFh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hullStructuralSteelGrade</x:v>
      </x:c>
      <x:c r="J35" s="47" t="n">
        <x:v>0</x:v>
      </x:c>
    </x:row>
    <x:row r="36">
      <x:c r="A36" s="47" t="str">
        <x:v>RUN-TRF-042-20260829T103031733370Z</x:v>
      </x:c>
      <x:c r="B36" s="47" t="str">
        <x:v>TRF-042</x:v>
      </x:c>
      <x:c r="C36" s="47" t="str">
        <x:v>steelGradeValue</x:v>
      </x:c>
      <x:c r="D36" s="48" t="str">
        <x:v>https://w3id.org/nltl/vocab#steelGradeValue</x:v>
      </x:c>
      <x:c r="E36" s="47" t="str">
        <x:v>Class</x:v>
      </x:c>
      <x:c r="F36" s="47" t="str"/>
      <x:c r="G36" s="47" t="str">
        <x:v>https://w3id.org/nltl/vocab#benchmarkEntity</x:v>
      </x:c>
      <x:c r="H36" s="47" t="str"/>
      <x:c r="I36" s="48" t="str">
        <x:v>range dependency of hullStructuralSteelGrade</x:v>
      </x:c>
      <x:c r="J36" s="47" t="n">
        <x:v>0</x:v>
      </x:c>
    </x:row>
    <x:row r="37">
      <x:c r="A37" s="49" t="str">
        <x:v>RUN-TRF-042-20260829T103031733370Z</x:v>
      </x:c>
      <x:c r="B37" s="49" t="str">
        <x:v>TRF-042</x:v>
      </x:c>
      <x:c r="C37" s="49" t="str">
        <x:v>yieldStrength</x:v>
      </x:c>
      <x:c r="D37" s="50" t="str">
        <x:v>https://w3id.org/nltl/vocab#yieldStrength</x:v>
      </x:c>
      <x:c r="E37" s="49" t="str">
        <x:v>QuantityProperty</x:v>
      </x:c>
      <x:c r="F37" s="49" t="str"/>
      <x:c r="G37" s="49" t="str">
        <x:v>http://qudt.org/schema/qudt/QuantityValue</x:v>
      </x:c>
      <x:c r="H37" s="49" t="str">
        <x:v>http://qudt.org/vocab/unit/MegaPA</x:v>
      </x:c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8570f33c0f47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RUN-TRF-042-20260829T103031733370Z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RUN-TRF-042-20260829T103031733370Z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7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RUN-TRF-042-20260829T103031733370Z</x:v>
      </x:c>
      <x:c r="B6" s="49" t="str">
        <x:v>TRF-042</x:v>
      </x:c>
      <x:c r="C6" s="49" t="str">
        <x:v>FS-BOOL-01</x:v>
      </x:c>
      <x:c r="D6" s="49" t="str">
        <x:v>boolean_state</x:v>
      </x:c>
      <x:c r="E6" s="98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85627eda1e4f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RUN-TRF-042-20260829T103031733370Z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RUN-TRF-042-20260829T103031733370Z</x:v>
      </x:c>
      <x:c r="B5" s="45" t="str">
        <x:v>TRF-042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5" s="46" t="str"/>
      <x:c r="P5" s="46" t="str"/>
      <x:c r="Q5" s="46" t="str"/>
    </x:row>
    <x:row r="6">
      <x:c r="A6" s="49" t="str">
        <x:v>RUN-TRF-042-20260829T103031733370Z</x:v>
      </x:c>
      <x:c r="B6" s="49" t="str">
        <x:v>TRF-042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7cf7940536c42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RUN-TRF-042-20260829T103031733370Z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RUN-TRF-042-20260829T103031733370Z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RUN-TRF-042-20260829T103031733370Z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b5fa8ea4dc33e6dfa7e8b1ad2fb128b548152bf5424248060b80faff2bbb14e9</x:v>
      </x:c>
      <x:c r="G5" s="58" t="n">
        <x:v>37769</x:v>
      </x:c>
    </x:row>
    <x:row r="6">
      <x:c r="A6" s="47" t="str">
        <x:v>RUN-TRF-042-20260829T103031733370Z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RUN-TRF-042-20260829T103031733370Z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4950895b64a7963ba8b9c85b68e38f9e531b68bd6a578e826f7b00a9109dbcde</x:v>
      </x:c>
      <x:c r="G7" s="59" t="n">
        <x:v>54072</x:v>
      </x:c>
    </x:row>
    <x:row r="8">
      <x:c r="A8" s="47" t="str">
        <x:v>RUN-TRF-042-20260829T103031733370Z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16dd6340f34b51cf5abca6d002958d293558060cbc82c53f0c846ad6cc71291a</x:v>
      </x:c>
      <x:c r="G8" s="59" t="n">
        <x:v>5175</x:v>
      </x:c>
    </x:row>
    <x:row r="9">
      <x:c r="A9" s="47" t="str">
        <x:v>RUN-TRF-042-20260829T103031733370Z</x:v>
      </x:c>
      <x:c r="B9" s="47" t="str">
        <x:v>TRF-042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35f0dfed5145373810d5b360e0b87346f1c71ad5f45b6f71f32ef6de3fbbe689</x:v>
      </x:c>
      <x:c r="G9" s="59" t="n">
        <x:v>5150</x:v>
      </x:c>
    </x:row>
    <x:row r="10">
      <x:c r="A10" s="47" t="str">
        <x:v>RUN-TRF-042-20260829T103031733370Z</x:v>
      </x:c>
      <x:c r="B10" s="47" t="str">
        <x:v>TRF-042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a57e575734ed8651d72f2953daef428e8e901df463d49d564d1eb24a0690b97e</x:v>
      </x:c>
      <x:c r="G10" s="59" t="n">
        <x:v>885</x:v>
      </x:c>
    </x:row>
    <x:row r="11">
      <x:c r="A11" s="47" t="str">
        <x:v>RUN-TRF-042-20260829T103031733370Z</x:v>
      </x:c>
      <x:c r="B11" s="47" t="str">
        <x:v>TRF-042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06ea01178298b8ab9fd697875b657a4ef376850b6ce87da4bc6cda860be58d2e</x:v>
      </x:c>
      <x:c r="G11" s="59" t="n">
        <x:v>53718</x:v>
      </x:c>
    </x:row>
    <x:row r="12">
      <x:c r="A12" s="47" t="str">
        <x:v>RUN-TRF-042-20260829T103031733370Z</x:v>
      </x:c>
      <x:c r="B12" s="47" t="str">
        <x:v>TRF-042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6e39cefaa0dd3332f968073cf523c18dd5a82bc35bddfcdea4483bae2178fdd7</x:v>
      </x:c>
      <x:c r="G12" s="59" t="n">
        <x:v>532</x:v>
      </x:c>
    </x:row>
    <x:row r="13">
      <x:c r="A13" s="47" t="str">
        <x:v>RUN-TRF-042-20260829T103031733370Z</x:v>
      </x:c>
      <x:c r="B13" s="47" t="str">
        <x:v>TRF-042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ab2f34ddbcc0b5c4c2ab33ebb960ea93246bcc03c42fcbd96f82b7195152f1b0</x:v>
      </x:c>
      <x:c r="G13" s="59" t="n">
        <x:v>54539</x:v>
      </x:c>
    </x:row>
    <x:row r="14">
      <x:c r="A14" s="47" t="str">
        <x:v>RUN-TRF-042-20260829T103031733370Z</x:v>
      </x:c>
      <x:c r="B14" s="47" t="str">
        <x:v>TRF-042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f4e60eadcb837f6d8c5546a61a92abc0a71a7b6b37018e2cefe88cc5c405a7be</x:v>
      </x:c>
      <x:c r="G14" s="59" t="n">
        <x:v>5571</x:v>
      </x:c>
    </x:row>
    <x:row r="15">
      <x:c r="A15" s="47" t="str">
        <x:v>RUN-TRF-042-20260829T103031733370Z</x:v>
      </x:c>
      <x:c r="B15" s="47" t="str">
        <x:v>TRF-042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39690796e29aab2221b81678ae8542bc227adff6a6622e509e353c18485db587</x:v>
      </x:c>
      <x:c r="G15" s="59" t="n">
        <x:v>6948</x:v>
      </x:c>
    </x:row>
    <x:row r="16">
      <x:c r="A16" s="47" t="str">
        <x:v>RUN-TRF-042-20260829T103031733370Z</x:v>
      </x:c>
      <x:c r="B16" s="47" t="str">
        <x:v>TRF-042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7ff344a5d9ba3d98bbd8f1e414f88ea72bee87cab74572fd0ef0ba1597895e40</x:v>
      </x:c>
      <x:c r="G16" s="59" t="n">
        <x:v>5571</x:v>
      </x:c>
    </x:row>
    <x:row r="17">
      <x:c r="A17" s="47" t="str">
        <x:v>RUN-TRF-042-20260829T103031733370Z</x:v>
      </x:c>
      <x:c r="B17" s="47" t="str">
        <x:v>TRF-042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ac52fb205b2ddab480c7b7e9fe132821da824fc8b9924cab4c0e0a792fe9620d</x:v>
      </x:c>
      <x:c r="G17" s="59" t="n">
        <x:v>5546</x:v>
      </x:c>
    </x:row>
    <x:row r="18">
      <x:c r="A18" s="47" t="str">
        <x:v>RUN-TRF-042-20260829T103031733370Z</x:v>
      </x:c>
      <x:c r="B18" s="47" t="str">
        <x:v>TRF-042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a57e575734ed8651d72f2953daef428e8e901df463d49d564d1eb24a0690b97e</x:v>
      </x:c>
      <x:c r="G18" s="59" t="n">
        <x:v>885</x:v>
      </x:c>
    </x:row>
    <x:row r="19">
      <x:c r="A19" s="47" t="str">
        <x:v>RUN-TRF-042-20260829T103031733370Z</x:v>
      </x:c>
      <x:c r="B19" s="47" t="str">
        <x:v>TRF-042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10d3b05212ff1a305fd29e1c668913502a001f2a6c456a2879d7abd9947ec77e</x:v>
      </x:c>
      <x:c r="G19" s="59" t="n">
        <x:v>54593</x:v>
      </x:c>
    </x:row>
    <x:row r="20">
      <x:c r="A20" s="47" t="str">
        <x:v>RUN-TRF-042-20260829T103031733370Z</x:v>
      </x:c>
      <x:c r="B20" s="47" t="str">
        <x:v>TRF-042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9e311a86586bb7dadf6b3db5ae8de711ce0b66a1f97946c01061aa35b200c458</x:v>
      </x:c>
      <x:c r="G20" s="59" t="n">
        <x:v>501</x:v>
      </x:c>
    </x:row>
    <x:row r="21">
      <x:c r="A21" s="49" t="str">
        <x:v>RUN-TRF-042-20260829T103031733370Z</x:v>
      </x:c>
      <x:c r="B21" s="49" t="str">
        <x:v>TRF-042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ac52fb205b2ddab480c7b7e9fe132821da824fc8b9924cab4c0e0a792fe9620d</x:v>
      </x:c>
      <x:c r="G21" s="60" t="n">
        <x:v>5546</x:v>
      </x:c>
    </x:row>
  </x:sheetData>
  <x:pageMargins left="0.7" right="0.7" top="0.75" bottom="0.75" header="0.3" footer="0.3"/>
  <x:tableParts count="1">
    <x:tablePart xmlns:r="http://schemas.openxmlformats.org/officeDocument/2006/relationships" r:id="R9bd5e2d236064e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RUN-TRF-042-20260829T103031733370Z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RUN-TRF-042-20260829T103031733370Z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RUN-TRF-042-20260829T103031733370Z</x:v>
      </x:c>
      <x:c r="B5" s="69" t="str">
        <x:v>TRF-042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d1a572ac7f4757"/>
  </x:tableParts>
</x:worksheet>
</file>