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c8cad690434f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4c05e8494bf47e8"/>
    <x:sheet xmlns:r="http://schemas.openxmlformats.org/officeDocument/2006/relationships" name="README" sheetId="2" r:id="Re31781cc22e8413f"/>
    <x:sheet xmlns:r="http://schemas.openxmlformats.org/officeDocument/2006/relationships" name="REGULATION_QUEUE" sheetId="3" r:id="R1a451a02119c4c48"/>
    <x:sheet xmlns:r="http://schemas.openxmlformats.org/officeDocument/2006/relationships" name="RUNS" sheetId="4" r:id="Ra85d7a05ec834ed9"/>
    <x:sheet xmlns:r="http://schemas.openxmlformats.org/officeDocument/2006/relationships" name="ITERATIONS" sheetId="5" r:id="Re21a816908e942e6"/>
    <x:sheet xmlns:r="http://schemas.openxmlformats.org/officeDocument/2006/relationships" name="API_CALLS" sheetId="6" r:id="R93ca3c2676614a4c"/>
    <x:sheet xmlns:r="http://schemas.openxmlformats.org/officeDocument/2006/relationships" name="TERM_RETRIEVAL" sheetId="7" r:id="Rc3a312f5c9b24c55"/>
    <x:sheet xmlns:r="http://schemas.openxmlformats.org/officeDocument/2006/relationships" name="FEW_SHOT_SELECTION" sheetId="8" r:id="R5895eb2d0f824721"/>
    <x:sheet xmlns:r="http://schemas.openxmlformats.org/officeDocument/2006/relationships" name="VALIDATION" sheetId="9" r:id="R7960641ec73a4b94"/>
    <x:sheet xmlns:r="http://schemas.openxmlformats.org/officeDocument/2006/relationships" name="VOCAB_MATCHES" sheetId="10" r:id="Rf7db7b3ce2a04695"/>
    <x:sheet xmlns:r="http://schemas.openxmlformats.org/officeDocument/2006/relationships" name="ARTIFACTS" sheetId="11" r:id="Rf02b2af6c563405b"/>
    <x:sheet xmlns:r="http://schemas.openxmlformats.org/officeDocument/2006/relationships" name="UNRESOLVED" sheetId="12" r:id="R66309b880c1d4d8e"/>
    <x:sheet xmlns:r="http://schemas.openxmlformats.org/officeDocument/2006/relationships" name="RDF_TEST_QUEUE" sheetId="13" r:id="Rb2d02ffbfe8741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74663bccca465e" /><Relationship Type="http://schemas.openxmlformats.org/officeDocument/2006/relationships/theme" Target="/xl/theme/theme1.xml" Id="R6d3a84371df049d8" /><Relationship Type="http://schemas.microsoft.com/office/2022/11/relationships/FeaturePropertyBag" Target="/xl/featurePropertyBag/featurePropertyBag.xml" Id="Rd609e853da5f4c94" /><Relationship Type="http://schemas.openxmlformats.org/officeDocument/2006/relationships/sharedStrings" Target="/xl/sharedStrings.xml" Id="R38f3ac69fce147a8" /><Relationship Type="http://schemas.openxmlformats.org/officeDocument/2006/relationships/worksheet" Target="/xl/worksheets/sheet1.xml" Id="R14c05e8494bf47e8" /><Relationship Type="http://schemas.openxmlformats.org/officeDocument/2006/relationships/worksheet" Target="/xl/worksheets/sheet2.xml" Id="Re31781cc22e8413f" /><Relationship Type="http://schemas.openxmlformats.org/officeDocument/2006/relationships/worksheet" Target="/xl/worksheets/sheet3.xml" Id="R1a451a02119c4c48" /><Relationship Type="http://schemas.openxmlformats.org/officeDocument/2006/relationships/worksheet" Target="/xl/worksheets/sheet4.xml" Id="Ra85d7a05ec834ed9" /><Relationship Type="http://schemas.openxmlformats.org/officeDocument/2006/relationships/worksheet" Target="/xl/worksheets/sheet5.xml" Id="Re21a816908e942e6" /><Relationship Type="http://schemas.openxmlformats.org/officeDocument/2006/relationships/worksheet" Target="/xl/worksheets/sheet6.xml" Id="R93ca3c2676614a4c" /><Relationship Type="http://schemas.openxmlformats.org/officeDocument/2006/relationships/worksheet" Target="/xl/worksheets/sheet7.xml" Id="Rc3a312f5c9b24c55" /><Relationship Type="http://schemas.openxmlformats.org/officeDocument/2006/relationships/worksheet" Target="/xl/worksheets/sheet8.xml" Id="R5895eb2d0f824721" /><Relationship Type="http://schemas.openxmlformats.org/officeDocument/2006/relationships/worksheet" Target="/xl/worksheets/sheet9.xml" Id="R7960641ec73a4b94" /><Relationship Type="http://schemas.openxmlformats.org/officeDocument/2006/relationships/worksheet" Target="/xl/worksheets/sheet10.xml" Id="Rf7db7b3ce2a04695" /><Relationship Type="http://schemas.openxmlformats.org/officeDocument/2006/relationships/worksheet" Target="/xl/worksheets/sheet11.xml" Id="Rf02b2af6c563405b" /><Relationship Type="http://schemas.openxmlformats.org/officeDocument/2006/relationships/worksheet" Target="/xl/worksheets/sheet12.xml" Id="R66309b880c1d4d8e" /><Relationship Type="http://schemas.openxmlformats.org/officeDocument/2006/relationships/worksheet" Target="/xl/worksheets/sheet13.xml" Id="Rb2d02ffbfe87410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02c0aa4c8bb4e9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2edf283135c41f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a19eee9f5d9464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a66e7d1f4694f7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53e7d540ac04e8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dd787bc2ecc484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2154d8398e141a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f0c7148ede1401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1d25aae82ca413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a7bf532a7a64e1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RUN-TRF-043-20260829T103218141326Z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COUNTA('API_CALLS'!$A$5:$A$24)</x:f>
        <x:v>20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IFERROR(AVERAGE('API_CALLS'!$K$5:$K$24),0)</x:f>
        <x:v>25389.596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RUN-TRF-043-20260829T103218141326Z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02c0aa4c8bb4e9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RUN-TRF-043-20260829T103218141326Z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GENERATION_ACCEPTED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edf283135c41f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RUN-TRF-043-20260829T103218141326Z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RUN-TRF-043-20260829T103218141326Z</x:v>
      </x:c>
      <x:c r="C5" s="69" t="str">
        <x:v>TRF-043</x:v>
      </x:c>
      <x:c r="D5" s="70" t="n">
        <x:v>46263.43909886574</x:v>
      </x:c>
      <x:c r="E5" s="70" t="n">
        <x:v>46263.44204837963</x:v>
      </x:c>
      <x:c r="F5" s="69" t="str">
        <x:v>final-luna-main-run05</x:v>
      </x:c>
      <x:c r="G5" s="69" t="str">
        <x:v>VOCAB-LOCK-2026-08-22-R13</x:v>
      </x:c>
      <x:c r="H5" s="71" t="n">
        <x:v>4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DIRECT_STATIC requirement: it targets the declared owners, preserves the table-selected thresholds and units, enforces the conditional boolean evidence and termination alternatives, and uses inclusive &lt;=250 mm applicability without unconditional conditional-field presence.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19eee9f5d9464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RUN-TRF-043-20260829T103218141326Z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RUN-TRF-043-20260829T103218141326Z</x:v>
      </x:c>
      <x:c r="B5" s="45" t="str">
        <x:v>TRF-043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The candidate omits declared DIRECT_STATIC obligations in the COMPLETE dependency contract and normalized requirement. Add the framing owner/path model and constraints for framingIceStrengtheningAboveUpperIceWaterline and framingIceStrengtheningBelowLowerIceWaterline, including the IA Super versus IA/IB/IC table-selected thresholds by hullRegion and the required units, plus the conditional upperBowIceBeltRequired-to-reachesUpperBowIceBeltTop requirement. Preserve the termination-case rule, its adjacent-boundary alternatives, and the &lt;=250 mm inclusive comparison.</x:v>
      </x:c>
      <x:c r="I5" s="84" t="n">
        <x:v>22527.628</x:v>
      </x:c>
      <x:c r="J5" s="84" t="n">
        <x:v>7395.283</x:v>
      </x:c>
    </x:row>
    <x:row r="6">
      <x:c r="A6" s="47" t="str">
        <x:v>RUN-TRF-043-20260829T103218141326Z</x:v>
      </x:c>
      <x:c r="B6" s="47" t="str">
        <x:v>TRF-043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Repair the termination-case constraints and preserve the prior table obligations. Add a datatype-constrained shape for iceStrengtheningTerminationAtAdjacentBoundaryPermitted (xsd:boolean) on each framingIceStrengtheningTerminationCase; the current SPARQL-only use permits malformed values, especially when the extension exceeds 250 mm. Keep the &lt;=250 mm inclusive condition requiring that property to be true, while avoiding an unconditional presence requirement when the condition is not applicable. Also do not require reachesTankTopOrBelowFloorTop on every frame: it is only relevant to the bow branch of the Table 4-6 lower-extent rule; retain the conditional failure for an applicable bow case when the required true evidence is absent. Preserve the IA Super versus IA/IB/IC thresholds, hull-region selection, units, upper-bow conditional, termination-boundary alternatives, and correct owner/path structure.</x:v>
      </x:c>
      <x:c r="I6" s="86" t="n">
        <x:v>38936.195</x:v>
      </x:c>
      <x:c r="J6" s="86" t="n">
        <x:v>28105.27</x:v>
      </x:c>
    </x:row>
    <x:row r="7">
      <x:c r="A7" s="47" t="str">
        <x:v>RUN-TRF-043-20260829T103218141326Z</x:v>
      </x:c>
      <x:c r="B7" s="47" t="str">
        <x:v>TRF-043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The upperBowIceBeltRequired conditional is not enforced: the nested sh:property is evaluated against the boolean value true, not against the frame node, so upperBowIceBeltRequired=true can pass without reachesUpperBowIceBeltTop=true. Replace this ineffective nested constraint with a frame-level SHACL SPARQL constraint (or equivalent same-node constraint) that fails when upperBowIceBeltRequired is true and reachesUpperBowIceBeltTop is not true, while preserving the existing boolean datatype and conditional applicability.</x:v>
      </x:c>
      <x:c r="I7" s="86" t="n">
        <x:v>28565.275</x:v>
      </x:c>
      <x:c r="J7" s="86" t="n">
        <x:v>15433.063</x:v>
      </x:c>
    </x:row>
    <x:row r="8">
      <x:c r="A8" s="49" t="str">
        <x:v>RUN-TRF-043-20260829T103218141326Z</x:v>
      </x:c>
      <x:c r="B8" s="49" t="str">
        <x:v>TRF-043</x:v>
      </x:c>
      <x:c r="C8" s="60" t="n">
        <x:v>4</x:v>
      </x:c>
      <x:c r="D8" s="87" t="b">
        <x:v>1</x:v>
      </x:c>
      <x:c r="E8" s="87" t="b">
        <x:v>1</x:v>
      </x:c>
      <x:c r="F8" s="87" t="b">
        <x:v>0</x:v>
      </x:c>
      <x:c r="G8" s="49" t="str">
        <x:v>ACCEPT</x:v>
      </x:c>
      <x:c r="H8" s="50" t="str">
        <x:v>The candidate faithfully encodes the DIRECT_STATIC requirement: it targets the declared owners, preserves the table-selected thresholds and units, enforces the conditional boolean evidence and termination alternatives, and uses inclusive &lt;=250 mm applicability without unconditional conditional-field presence.</x:v>
      </x:c>
      <x:c r="I8" s="88" t="n">
        <x:v>26302.89</x:v>
      </x:c>
      <x:c r="J8" s="88" t="n">
        <x:v>22972.475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66e7d1f4694f7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RUN-TRF-043-20260829T103218141326Z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EVT-000042</x:v>
      </x:c>
      <x:c r="B5" s="45" t="str">
        <x:v>RUN-TRF-043-20260829T103218141326Z</x:v>
      </x:c>
      <x:c r="C5" s="45" t="str">
        <x:v>TRF-043</x:v>
      </x:c>
      <x:c r="D5" s="92" t="n">
        <x:v>46263.43935961805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22525.887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EVT-000043</x:v>
      </x:c>
      <x:c r="B6" s="47" t="str">
        <x:v>RUN-TRF-043-20260829T103218141326Z</x:v>
      </x:c>
      <x:c r="C6" s="47" t="str">
        <x:v>TRF-043</x:v>
      </x:c>
      <x:c r="D6" s="93" t="n">
        <x:v>46263.43935965278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22527.628</x:v>
      </x:c>
      <x:c r="L6" s="85" t="b">
        <x:v>0</x:v>
      </x:c>
      <x:c r="M6" s="47" t="str">
        <x:v>resp_0e4c5b06d13ce6d8006a92b5323b508190809572b0cd24ec72</x:v>
      </x:c>
      <x:c r="N6" s="59" t="n">
        <x:v>14084</x:v>
      </x:c>
      <x:c r="O6" s="59" t="n">
        <x:v>2084</x:v>
      </x:c>
      <x:c r="P6" s="59" t="n">
        <x:v>16168</x:v>
      </x:c>
    </x:row>
    <x:row r="7">
      <x:c r="A7" s="47" t="str">
        <x:v>EVT-000050</x:v>
      </x:c>
      <x:c r="B7" s="47" t="str">
        <x:v>RUN-TRF-043-20260829T103218141326Z</x:v>
      </x:c>
      <x:c r="C7" s="47" t="str">
        <x:v>TRF-043</x:v>
      </x:c>
      <x:c r="D7" s="93" t="n">
        <x:v>46263.43944644676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7394.065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EVT-000051</x:v>
      </x:c>
      <x:c r="B8" s="47" t="str">
        <x:v>RUN-TRF-043-20260829T103218141326Z</x:v>
      </x:c>
      <x:c r="C8" s="47" t="str">
        <x:v>TRF-043</x:v>
      </x:c>
      <x:c r="D8" s="93" t="n">
        <x:v>46263.43944646991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7395.283</x:v>
      </x:c>
      <x:c r="L8" s="85" t="b">
        <x:v>0</x:v>
      </x:c>
      <x:c r="M8" s="47" t="str">
        <x:v>resp_03e10669c295778f006a92b548dcfc81969947b2a90f3c3117</x:v>
      </x:c>
      <x:c r="N8" s="59" t="n">
        <x:v>14063</x:v>
      </x:c>
      <x:c r="O8" s="59" t="n">
        <x:v>644</x:v>
      </x:c>
      <x:c r="P8" s="59" t="n">
        <x:v>14707</x:v>
      </x:c>
    </x:row>
    <x:row r="9">
      <x:c r="A9" s="47" t="str">
        <x:v>EVT-000056</x:v>
      </x:c>
      <x:c r="B9" s="47" t="str">
        <x:v>RUN-TRF-043-20260829T103218141326Z</x:v>
      </x:c>
      <x:c r="C9" s="47" t="str">
        <x:v>TRF-043</x:v>
      </x:c>
      <x:c r="D9" s="93" t="n">
        <x:v>46263.43989715278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38934.417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EVT-000057</x:v>
      </x:c>
      <x:c r="B10" s="47" t="str">
        <x:v>RUN-TRF-043-20260829T103218141326Z</x:v>
      </x:c>
      <x:c r="C10" s="47" t="str">
        <x:v>TRF-043</x:v>
      </x:c>
      <x:c r="D10" s="93" t="n">
        <x:v>46263.43989717593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38936.195</x:v>
      </x:c>
      <x:c r="L10" s="85" t="b">
        <x:v>0</x:v>
      </x:c>
      <x:c r="M10" s="47" t="str">
        <x:v>resp_08b81ea71c8e4efa006a92b55043748193a563cbee6cc5b20e</x:v>
      </x:c>
      <x:c r="N10" s="59" t="n">
        <x:v>14191</x:v>
      </x:c>
      <x:c r="O10" s="59" t="n">
        <x:v>3926</x:v>
      </x:c>
      <x:c r="P10" s="59" t="n">
        <x:v>18117</x:v>
      </x:c>
    </x:row>
    <x:row r="11">
      <x:c r="A11" s="47" t="str">
        <x:v>EVT-000062</x:v>
      </x:c>
      <x:c r="B11" s="47" t="str">
        <x:v>RUN-TRF-043-20260829T103218141326Z</x:v>
      </x:c>
      <x:c r="C11" s="47" t="str">
        <x:v>TRF-043</x:v>
      </x:c>
      <x:c r="D11" s="93" t="n">
        <x:v>46263.440329756944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37366.533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EVT-000063</x:v>
      </x:c>
      <x:c r="B12" s="47" t="str">
        <x:v>RUN-TRF-043-20260829T103218141326Z</x:v>
      </x:c>
      <x:c r="C12" s="47" t="str">
        <x:v>TRF-043</x:v>
      </x:c>
      <x:c r="D12" s="93" t="n">
        <x:v>46263.44032976852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37367.698</x:v>
      </x:c>
      <x:c r="L12" s="85" t="b">
        <x:v>0</x:v>
      </x:c>
      <x:c r="M12" s="47" t="str">
        <x:v>resp_0c03dd26116ba183006a92b577625c81949247af6611dde794</x:v>
      </x:c>
      <x:c r="N12" s="59" t="n">
        <x:v>2544</x:v>
      </x:c>
      <x:c r="O12" s="59" t="n">
        <x:v>4463</x:v>
      </x:c>
      <x:c r="P12" s="59" t="n">
        <x:v>7007</x:v>
      </x:c>
    </x:row>
    <x:row r="13">
      <x:c r="A13" s="47" t="str">
        <x:v>EVT-000071</x:v>
      </x:c>
      <x:c r="B13" s="47" t="str">
        <x:v>RUN-TRF-043-20260829T103218141326Z</x:v>
      </x:c>
      <x:c r="C13" s="47" t="str">
        <x:v>TRF-043</x:v>
      </x:c>
      <x:c r="D13" s="93" t="n">
        <x:v>46263.44065806713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28103.692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EVT-000072</x:v>
      </x:c>
      <x:c r="B14" s="47" t="str">
        <x:v>RUN-TRF-043-20260829T103218141326Z</x:v>
      </x:c>
      <x:c r="C14" s="47" t="str">
        <x:v>TRF-043</x:v>
      </x:c>
      <x:c r="D14" s="93" t="n">
        <x:v>46263.44065809028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28105.27</x:v>
      </x:c>
      <x:c r="L14" s="85" t="b">
        <x:v>0</x:v>
      </x:c>
      <x:c r="M14" s="47" t="str">
        <x:v>resp_02f80e6be80c6204006a92b59ce190819396941de542f844ac</x:v>
      </x:c>
      <x:c r="N14" s="59" t="n">
        <x:v>17318</x:v>
      </x:c>
      <x:c r="O14" s="59" t="n">
        <x:v>2266</x:v>
      </x:c>
      <x:c r="P14" s="59" t="n">
        <x:v>19584</x:v>
      </x:c>
    </x:row>
    <x:row r="15">
      <x:c r="A15" s="47" t="str">
        <x:v>EVT-000077</x:v>
      </x:c>
      <x:c r="B15" s="47" t="str">
        <x:v>RUN-TRF-043-20260829T103218141326Z</x:v>
      </x:c>
      <x:c r="C15" s="47" t="str">
        <x:v>TRF-043</x:v>
      </x:c>
      <x:c r="D15" s="93" t="n">
        <x:v>46263.44098876158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28563.688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EVT-000078</x:v>
      </x:c>
      <x:c r="B16" s="47" t="str">
        <x:v>RUN-TRF-043-20260829T103218141326Z</x:v>
      </x:c>
      <x:c r="C16" s="47" t="str">
        <x:v>TRF-043</x:v>
      </x:c>
      <x:c r="D16" s="93" t="n">
        <x:v>46263.440988773145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28565.275</x:v>
      </x:c>
      <x:c r="L16" s="85" t="b">
        <x:v>0</x:v>
      </x:c>
      <x:c r="M16" s="47" t="str">
        <x:v>resp_081e794697fc213a006a92b5b90f988193bf87db2400ce56cd</x:v>
      </x:c>
      <x:c r="N16" s="59" t="n">
        <x:v>14370</x:v>
      </x:c>
      <x:c r="O16" s="59" t="n">
        <x:v>3560</x:v>
      </x:c>
      <x:c r="P16" s="59" t="n">
        <x:v>17930</x:v>
      </x:c>
    </x:row>
    <x:row r="17">
      <x:c r="A17" s="47" t="str">
        <x:v>EVT-000085</x:v>
      </x:c>
      <x:c r="B17" s="47" t="str">
        <x:v>RUN-TRF-043-20260829T103218141326Z</x:v>
      </x:c>
      <x:c r="C17" s="47" t="str">
        <x:v>TRF-043</x:v>
      </x:c>
      <x:c r="D17" s="93" t="n">
        <x:v>46263.44117028935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15431.473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EVT-000086</x:v>
      </x:c>
      <x:c r="B18" s="47" t="str">
        <x:v>RUN-TRF-043-20260829T103218141326Z</x:v>
      </x:c>
      <x:c r="C18" s="47" t="str">
        <x:v>TRF-043</x:v>
      </x:c>
      <x:c r="D18" s="93" t="n">
        <x:v>46263.4411703125</x:v>
      </x:c>
      <x:c r="E18" s="47" t="str">
        <x:v>validator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15433.063</x:v>
      </x:c>
      <x:c r="L18" s="85" t="b">
        <x:v>0</x:v>
      </x:c>
      <x:c r="M18" s="47" t="str">
        <x:v>resp_03f25d0d87bb9aab006a92b5d5d3e0819687c1f194fcb87ce6</x:v>
      </x:c>
      <x:c r="N18" s="59" t="n">
        <x:v>17646</x:v>
      </x:c>
      <x:c r="O18" s="59" t="n">
        <x:v>1390</x:v>
      </x:c>
      <x:c r="P18" s="59" t="n">
        <x:v>19036</x:v>
      </x:c>
    </x:row>
    <x:row r="19">
      <x:c r="A19" s="47" t="str">
        <x:v>EVT-000092</x:v>
      </x:c>
      <x:c r="B19" s="47" t="str">
        <x:v>RUN-TRF-043-20260829T103218141326Z</x:v>
      </x:c>
      <x:c r="C19" s="47" t="str">
        <x:v>TRF-043</x:v>
      </x:c>
      <x:c r="D19" s="93" t="n">
        <x:v>46263.44147479167</x:v>
      </x:c>
      <x:c r="E19" s="47" t="str">
        <x:v>generator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26301.289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EVT-000093</x:v>
      </x:c>
      <x:c r="B20" s="47" t="str">
        <x:v>RUN-TRF-043-20260829T103218141326Z</x:v>
      </x:c>
      <x:c r="C20" s="47" t="str">
        <x:v>TRF-043</x:v>
      </x:c>
      <x:c r="D20" s="93" t="n">
        <x:v>46263.44147481481</x:v>
      </x:c>
      <x:c r="E20" s="47" t="str">
        <x:v>generator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26302.89</x:v>
      </x:c>
      <x:c r="L20" s="85" t="b">
        <x:v>0</x:v>
      </x:c>
      <x:c r="M20" s="47" t="str">
        <x:v>resp_0cd76414259ba280006a92b5e537b8819380200a1d52936406</x:v>
      </x:c>
      <x:c r="N20" s="59" t="n">
        <x:v>14480</x:v>
      </x:c>
      <x:c r="O20" s="59" t="n">
        <x:v>3397</x:v>
      </x:c>
      <x:c r="P20" s="59" t="n">
        <x:v>17877</x:v>
      </x:c>
    </x:row>
    <x:row r="21">
      <x:c r="A21" s="47" t="str">
        <x:v>EVT-000098</x:v>
      </x:c>
      <x:c r="B21" s="47" t="str">
        <x:v>RUN-TRF-043-20260829T103218141326Z</x:v>
      </x:c>
      <x:c r="C21" s="47" t="str">
        <x:v>TRF-043</x:v>
      </x:c>
      <x:c r="D21" s="93" t="n">
        <x:v>46263.44177928241</x:v>
      </x:c>
      <x:c r="E21" s="47" t="str">
        <x:v>syntax_repair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26296.285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7" t="str">
        <x:v>EVT-000099</x:v>
      </x:c>
      <x:c r="B22" s="47" t="str">
        <x:v>RUN-TRF-043-20260829T103218141326Z</x:v>
      </x:c>
      <x:c r="C22" s="47" t="str">
        <x:v>TRF-043</x:v>
      </x:c>
      <x:c r="D22" s="93" t="n">
        <x:v>46263.44177929398</x:v>
      </x:c>
      <x:c r="E22" s="47" t="str">
        <x:v>syntax_repair</x:v>
      </x:c>
      <x:c r="F22" s="47" t="str">
        <x:v>gpt-5.6-luna-2026-07-09</x:v>
      </x:c>
      <x:c r="G22" s="47" t="n">
        <x:v>1</x:v>
      </x:c>
      <x:c r="H22" s="47" t="str">
        <x:v>COMPLETED</x:v>
      </x:c>
      <x:c r="I22" s="47" t="str"/>
      <x:c r="J22" s="86" t="n">
        <x:v>0</x:v>
      </x:c>
      <x:c r="K22" s="86" t="n">
        <x:v>26297.794</x:v>
      </x:c>
      <x:c r="L22" s="85" t="b">
        <x:v>0</x:v>
      </x:c>
      <x:c r="M22" s="47" t="str">
        <x:v>resp_042ed689c2b14019006a92b5ff807c8194a591f8732bb35148</x:v>
      </x:c>
      <x:c r="N22" s="59" t="n">
        <x:v>2956</x:v>
      </x:c>
      <x:c r="O22" s="59" t="n">
        <x:v>3642</x:v>
      </x:c>
      <x:c r="P22" s="59" t="n">
        <x:v>6598</x:v>
      </x:c>
    </x:row>
    <x:row r="23">
      <x:c r="A23" s="47" t="str">
        <x:v>EVT-000107</x:v>
      </x:c>
      <x:c r="B23" s="47" t="str">
        <x:v>RUN-TRF-043-20260829T103218141326Z</x:v>
      </x:c>
      <x:c r="C23" s="47" t="str">
        <x:v>TRF-043</x:v>
      </x:c>
      <x:c r="D23" s="93" t="n">
        <x:v>46263.442048287034</x:v>
      </x:c>
      <x:c r="E23" s="47" t="str">
        <x:v>validator</x:v>
      </x:c>
      <x:c r="F23" s="47" t="str">
        <x:v>gpt-5.6-luna-2026-07-09</x:v>
      </x:c>
      <x:c r="G23" s="47" t="n">
        <x:v>1</x:v>
      </x:c>
      <x:c r="H23" s="47" t="n">
        <x:v>200</x:v>
      </x:c>
      <x:c r="I23" s="47" t="str">
        <x:v>Ocp-Apim-Subscription-Key</x:v>
      </x:c>
      <x:c r="J23" s="86" t="n">
        <x:v>0</x:v>
      </x:c>
      <x:c r="K23" s="86" t="n">
        <x:v>22971.02</x:v>
      </x:c>
      <x:c r="L23" s="85" t="b">
        <x:v>0</x:v>
      </x:c>
      <x:c r="M23" s="47" t="str"/>
      <x:c r="N23" s="59" t="str"/>
      <x:c r="O23" s="59" t="str"/>
      <x:c r="P23" s="59" t="str"/>
    </x:row>
    <x:row r="24">
      <x:c r="A24" s="49" t="str">
        <x:v>EVT-000108</x:v>
      </x:c>
      <x:c r="B24" s="49" t="str">
        <x:v>RUN-TRF-043-20260829T103218141326Z</x:v>
      </x:c>
      <x:c r="C24" s="49" t="str">
        <x:v>TRF-043</x:v>
      </x:c>
      <x:c r="D24" s="94" t="n">
        <x:v>46263.442048310186</x:v>
      </x:c>
      <x:c r="E24" s="49" t="str">
        <x:v>validator</x:v>
      </x:c>
      <x:c r="F24" s="49" t="str">
        <x:v>gpt-5.6-luna-2026-07-09</x:v>
      </x:c>
      <x:c r="G24" s="49" t="n">
        <x:v>1</x:v>
      </x:c>
      <x:c r="H24" s="49" t="str">
        <x:v>COMPLETED</x:v>
      </x:c>
      <x:c r="I24" s="49" t="str"/>
      <x:c r="J24" s="88" t="n">
        <x:v>0</x:v>
      </x:c>
      <x:c r="K24" s="88" t="n">
        <x:v>22972.475</x:v>
      </x:c>
      <x:c r="L24" s="87" t="b">
        <x:v>0</x:v>
      </x:c>
      <x:c r="M24" s="49" t="str">
        <x:v>resp_06e10cee4689ccda006a92b61a43a481939c6e8ffc36cf7bb4</x:v>
      </x:c>
      <x:c r="N24" s="60" t="n">
        <x:v>18053</x:v>
      </x:c>
      <x:c r="O24" s="60" t="n">
        <x:v>2065</x:v>
      </x:c>
      <x:c r="P24" s="60" t="n">
        <x:v>20118</x:v>
      </x:c>
    </x:row>
  </x:sheetData>
  <x:conditionalFormatting sqref="H5:H2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3e7d540ac04e8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RUN-TRF-043-20260829T103218141326Z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RUN-TRF-043-20260829T103218141326Z</x:v>
      </x:c>
      <x:c r="B5" s="45" t="str">
        <x:v>TRF-043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extensionBeyondAdjacentDeckOrTankBoundary; domain dependency of hullRegion; domain dependency of iceClass; domain dependency of iceStrengtheningTerminationAtAdjacentBoundaryPermitted; domain dependency of upperBowIceBeltRequired; range dependency of framingIceStrengtheningTerminationCase</x:v>
      </x:c>
      <x:c r="J5" s="45" t="n">
        <x:v>0</x:v>
      </x:c>
    </x:row>
    <x:row r="6">
      <x:c r="A6" s="47" t="str">
        <x:v>RUN-TRF-043-20260829T103218141326Z</x:v>
      </x:c>
      <x:c r="B6" s="47" t="str">
        <x:v>TRF-043</x:v>
      </x:c>
      <x:c r="C6" s="47" t="str">
        <x:v>bowRegion</x:v>
      </x:c>
      <x:c r="D6" s="48" t="str">
        <x:v>https://w3id.org/nltl/vocab#bowRegion</x:v>
      </x:c>
      <x:c r="E6" s="47" t="str">
        <x:v>NamedIndividual</x:v>
      </x:c>
      <x:c r="F6" s="47" t="str"/>
      <x:c r="G6" s="47" t="str">
        <x:v>https://w3id.org/nltl/vocab#hullRegionValue</x:v>
      </x:c>
      <x:c r="H6" s="47" t="str"/>
      <x:c r="I6" s="48" t="str">
        <x:v>controlled value permitted by the range of hullRegion</x:v>
      </x:c>
      <x:c r="J6" s="47" t="n">
        <x:v>0</x:v>
      </x:c>
    </x:row>
    <x:row r="7">
      <x:c r="A7" s="47" t="str">
        <x:v>RUN-TRF-043-20260829T103218141326Z</x:v>
      </x:c>
      <x:c r="B7" s="47" t="str">
        <x:v>TRF-043</x:v>
      </x:c>
      <x:c r="C7" s="47" t="str">
        <x:v>deckStructure</x:v>
      </x:c>
      <x:c r="D7" s="48" t="str">
        <x:v>https://w3id.org/nltl/vocab#deckStructure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RUN-TRF-043-20260829T103218141326Z</x:v>
      </x:c>
      <x:c r="B8" s="47" t="str">
        <x:v>TRF-043</x:v>
      </x:c>
      <x:c r="C8" s="47" t="str">
        <x:v>extensionBeyondAdjacentDeckOrTankBoundary</x:v>
      </x:c>
      <x:c r="D8" s="48" t="str">
        <x:v>https://w3id.org/nltl/vocab#extensionBeyondAdjacentDeckOrTankBoundary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http://qudt.org/vocab/unit/MilliM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RUN-TRF-043-20260829T103218141326Z</x:v>
      </x:c>
      <x:c r="B9" s="47" t="str">
        <x:v>TRF-043</x:v>
      </x:c>
      <x:c r="C9" s="47" t="str">
        <x:v>frame</x:v>
      </x:c>
      <x:c r="D9" s="48" t="str">
        <x:v>https://w3id.org/nltl/vocab#frame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authoritative required owner class; domain dependency of framingIceStrengtheningAboveUpperIceWaterline; domain dependency of framingIceStrengtheningBelowLowerIceWaterline; domain dependency of reachesTankTopOrBelowFloorTop; domain dependency of reachesUpperBowIceBeltTop; linked by the locked 313-requirement index</x:v>
      </x:c>
      <x:c r="J9" s="47" t="n">
        <x:v>0</x:v>
      </x:c>
    </x:row>
    <x:row r="10">
      <x:c r="A10" s="47" t="str">
        <x:v>RUN-TRF-043-20260829T103218141326Z</x:v>
      </x:c>
      <x:c r="B10" s="47" t="str">
        <x:v>TRF-043</x:v>
      </x:c>
      <x:c r="C10" s="47" t="str">
        <x:v>framingIceStrengtheningAboveUpperIceWaterline</x:v>
      </x:c>
      <x:c r="D10" s="48" t="str">
        <x:v>https://w3id.org/nltl/vocab#framingIceStrengtheningAboveUpperIceWaterline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RUN-TRF-043-20260829T103218141326Z</x:v>
      </x:c>
      <x:c r="B11" s="47" t="str">
        <x:v>TRF-043</x:v>
      </x:c>
      <x:c r="C11" s="47" t="str">
        <x:v>framingIceStrengtheningBelowLowerIceWaterline</x:v>
      </x:c>
      <x:c r="D11" s="48" t="str">
        <x:v>https://w3id.org/nltl/vocab#framingIceStrengtheningBelowLowerIceWaterline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RUN-TRF-043-20260829T103218141326Z</x:v>
      </x:c>
      <x:c r="B12" s="47" t="str">
        <x:v>TRF-043</x:v>
      </x:c>
      <x:c r="C12" s="47" t="str">
        <x:v>framingIceStrengtheningTerminationCase</x:v>
      </x:c>
      <x:c r="D12" s="48" t="str">
        <x:v>https://w3id.org/nltl/vocab#framingIceStrengtheningTerminationCase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terminationAdjacentBoundary; linked by the locked 313-requirement index; range dependency of hasFramingIceStrengtheningTerminationCase</x:v>
      </x:c>
      <x:c r="J12" s="47" t="n">
        <x:v>0</x:v>
      </x:c>
    </x:row>
    <x:row r="13">
      <x:c r="A13" s="47" t="str">
        <x:v>RUN-TRF-043-20260829T103218141326Z</x:v>
      </x:c>
      <x:c r="B13" s="47" t="str">
        <x:v>TRF-043</x:v>
      </x:c>
      <x:c r="C13" s="47" t="str">
        <x:v>hasComponent</x:v>
      </x:c>
      <x:c r="D13" s="48" t="str">
        <x:v>https://w3id.org/nltl/vocab#hasComponent</x:v>
      </x:c>
      <x:c r="E13" s="47" t="str">
        <x:v>ObjectProperty</x:v>
      </x:c>
      <x:c r="F13" s="47" t="str"/>
      <x:c r="G13" s="47" t="str">
        <x:v>https://w3id.org/nltl/vocab#shipComponent</x:v>
      </x:c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7" t="str">
        <x:v>RUN-TRF-043-20260829T103218141326Z</x:v>
      </x:c>
      <x:c r="B14" s="47" t="str">
        <x:v>TRF-043</x:v>
      </x:c>
      <x:c r="C14" s="47" t="str">
        <x:v>hasFramingIceStrengtheningTerminationCase</x:v>
      </x:c>
      <x:c r="D14" s="48" t="str">
        <x:v>https://w3id.org/nltl/vocab#hasFramingIceStrengtheningTerminationCase</x:v>
      </x:c>
      <x:c r="E14" s="47" t="str">
        <x:v>ObjectProperty</x:v>
      </x:c>
      <x:c r="F14" s="47" t="str"/>
      <x:c r="G14" s="47" t="str">
        <x:v>https://w3id.org/nltl/vocab#framingIceStrengtheningTerminationCase</x:v>
      </x:c>
      <x:c r="H14" s="47" t="str"/>
      <x:c r="I14" s="48" t="str">
        <x:v>canonical path from target owner ship to required owner framingIceStrengtheningTerminationCase; linked by the locked 313-requirement index</x:v>
      </x:c>
      <x:c r="J14" s="47" t="n">
        <x:v>0</x:v>
      </x:c>
    </x:row>
    <x:row r="15">
      <x:c r="A15" s="47" t="str">
        <x:v>RUN-TRF-043-20260829T103218141326Z</x:v>
      </x:c>
      <x:c r="B15" s="47" t="str">
        <x:v>TRF-043</x:v>
      </x:c>
      <x:c r="C15" s="47" t="str">
        <x:v>hullRegion</x:v>
      </x:c>
      <x:c r="D15" s="48" t="str">
        <x:v>https://w3id.org/nltl/vocab#hullRegion</x:v>
      </x:c>
      <x:c r="E15" s="47" t="str">
        <x:v>ObjectProperty</x:v>
      </x:c>
      <x:c r="F15" s="47" t="str"/>
      <x:c r="G15" s="47" t="str">
        <x:v>https://w3id.org/nltl/vocab#hullRegionValue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RUN-TRF-043-20260829T103218141326Z</x:v>
      </x:c>
      <x:c r="B16" s="47" t="str">
        <x:v>TRF-043</x:v>
      </x:c>
      <x:c r="C16" s="47" t="str">
        <x:v>hullRegionValue</x:v>
      </x:c>
      <x:c r="D16" s="48" t="str">
        <x:v>https://w3id.org/nltl/vocab#hullRegionValue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range dependency of hullRegion</x:v>
      </x:c>
      <x:c r="J16" s="47" t="n">
        <x:v>0</x:v>
      </x:c>
    </x:row>
    <x:row r="17">
      <x:c r="A17" s="47" t="str">
        <x:v>RUN-TRF-043-20260829T103218141326Z</x:v>
      </x:c>
      <x:c r="B17" s="47" t="str">
        <x:v>TRF-043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deckStructure; range dependency of frame; range dependency of tankTop; range dependency of terminationAdjacentBoundary</x:v>
      </x:c>
      <x:c r="J17" s="47" t="n">
        <x:v>0</x:v>
      </x:c>
    </x:row>
    <x:row r="18">
      <x:c r="A18" s="47" t="str">
        <x:v>RUN-TRF-043-20260829T103218141326Z</x:v>
      </x:c>
      <x:c r="B18" s="47" t="str">
        <x:v>TRF-043</x:v>
      </x:c>
      <x:c r="C18" s="47" t="str">
        <x:v>iceClass</x:v>
      </x:c>
      <x:c r="D18" s="48" t="str">
        <x:v>https://w3id.org/nltl/vocab#iceClass</x:v>
      </x:c>
      <x:c r="E18" s="47" t="str">
        <x:v>ObjectProperty</x:v>
      </x:c>
      <x:c r="F18" s="47" t="str"/>
      <x:c r="G18" s="47" t="str">
        <x:v>https://w3id.org/nltl/vocab#iceClassValue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RUN-TRF-043-20260829T103218141326Z</x:v>
      </x:c>
      <x:c r="B19" s="47" t="str">
        <x:v>TRF-043</x:v>
      </x:c>
      <x:c r="C19" s="47" t="str">
        <x:v>iceClassIa</x:v>
      </x:c>
      <x:c r="D19" s="48" t="str">
        <x:v>https://w3id.org/nltl/vocab#iceClassIa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RUN-TRF-043-20260829T103218141326Z</x:v>
      </x:c>
      <x:c r="B20" s="47" t="str">
        <x:v>TRF-043</x:v>
      </x:c>
      <x:c r="C20" s="47" t="str">
        <x:v>iceClassIaSuper</x:v>
      </x:c>
      <x:c r="D20" s="48" t="str">
        <x:v>https://w3id.org/nltl/vocab#iceClassIaSuper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RUN-TRF-043-20260829T103218141326Z</x:v>
      </x:c>
      <x:c r="B21" s="47" t="str">
        <x:v>TRF-043</x:v>
      </x:c>
      <x:c r="C21" s="47" t="str">
        <x:v>iceClassIb</x:v>
      </x:c>
      <x:c r="D21" s="48" t="str">
        <x:v>https://w3id.org/nltl/vocab#iceClassIb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RUN-TRF-043-20260829T103218141326Z</x:v>
      </x:c>
      <x:c r="B22" s="47" t="str">
        <x:v>TRF-043</x:v>
      </x:c>
      <x:c r="C22" s="47" t="str">
        <x:v>iceClassIc</x:v>
      </x:c>
      <x:c r="D22" s="48" t="str">
        <x:v>https://w3id.org/nltl/vocab#iceClassIc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RUN-TRF-043-20260829T103218141326Z</x:v>
      </x:c>
      <x:c r="B23" s="47" t="str">
        <x:v>TRF-043</x:v>
      </x:c>
      <x:c r="C23" s="47" t="str">
        <x:v>iceClassIi</x:v>
      </x:c>
      <x:c r="D23" s="48" t="str">
        <x:v>https://w3id.org/nltl/vocab#iceClassIi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</x:v>
      </x:c>
      <x:c r="J23" s="47" t="n">
        <x:v>0</x:v>
      </x:c>
    </x:row>
    <x:row r="24">
      <x:c r="A24" s="47" t="str">
        <x:v>RUN-TRF-043-20260829T103218141326Z</x:v>
      </x:c>
      <x:c r="B24" s="47" t="str">
        <x:v>TRF-043</x:v>
      </x:c>
      <x:c r="C24" s="47" t="str">
        <x:v>iceClassIii</x:v>
      </x:c>
      <x:c r="D24" s="48" t="str">
        <x:v>https://w3id.org/nltl/vocab#iceClassIii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</x:v>
      </x:c>
      <x:c r="J24" s="47" t="n">
        <x:v>0</x:v>
      </x:c>
    </x:row>
    <x:row r="25">
      <x:c r="A25" s="47" t="str">
        <x:v>RUN-TRF-043-20260829T103218141326Z</x:v>
      </x:c>
      <x:c r="B25" s="47" t="str">
        <x:v>TRF-043</x:v>
      </x:c>
      <x:c r="C25" s="47" t="str">
        <x:v>iceClassValue</x:v>
      </x:c>
      <x:c r="D25" s="48" t="str">
        <x:v>https://w3id.org/nltl/vocab#iceClassValue</x:v>
      </x:c>
      <x:c r="E25" s="47" t="str">
        <x:v>Class</x:v>
      </x:c>
      <x:c r="F25" s="47" t="str"/>
      <x:c r="G25" s="47" t="str"/>
      <x:c r="H25" s="47" t="str"/>
      <x:c r="I25" s="48" t="str">
        <x:v>range dependency of iceClass</x:v>
      </x:c>
      <x:c r="J25" s="47" t="n">
        <x:v>0</x:v>
      </x:c>
    </x:row>
    <x:row r="26">
      <x:c r="A26" s="47" t="str">
        <x:v>RUN-TRF-043-20260829T103218141326Z</x:v>
      </x:c>
      <x:c r="B26" s="47" t="str">
        <x:v>TRF-043</x:v>
      </x:c>
      <x:c r="C26" s="47" t="str">
        <x:v>iceStrengtheningTerminationAtAdjacentBoundaryPermitted</x:v>
      </x:c>
      <x:c r="D26" s="48" t="str">
        <x:v>https://w3id.org/nltl/vocab#iceStrengtheningTerminationAtAdjacentBoundaryPermitted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RUN-TRF-043-20260829T103218141326Z</x:v>
      </x:c>
      <x:c r="B27" s="47" t="str">
        <x:v>TRF-043</x:v>
      </x:c>
      <x:c r="C27" s="47" t="str">
        <x:v>midbodyRegion</x:v>
      </x:c>
      <x:c r="D27" s="48" t="str">
        <x:v>https://w3id.org/nltl/vocab#midbodyRegion</x:v>
      </x:c>
      <x:c r="E27" s="47" t="str">
        <x:v>NamedIndividual</x:v>
      </x:c>
      <x:c r="F27" s="47" t="str"/>
      <x:c r="G27" s="47" t="str">
        <x:v>https://w3id.org/nltl/vocab#hullRegionValue</x:v>
      </x:c>
      <x:c r="H27" s="47" t="str"/>
      <x:c r="I27" s="48" t="str">
        <x:v>controlled value permitted by the range of hullRegion</x:v>
      </x:c>
      <x:c r="J27" s="47" t="n">
        <x:v>0</x:v>
      </x:c>
    </x:row>
    <x:row r="28">
      <x:c r="A28" s="47" t="str">
        <x:v>RUN-TRF-043-20260829T103218141326Z</x:v>
      </x:c>
      <x:c r="B28" s="47" t="str">
        <x:v>TRF-043</x:v>
      </x:c>
      <x:c r="C28" s="47" t="str">
        <x:v>otherIceStrengthenedAreaValue</x:v>
      </x:c>
      <x:c r="D28" s="48" t="str">
        <x:v>https://w3id.org/nltl/vocab#otherIceStrengthenedAreaValue</x:v>
      </x:c>
      <x:c r="E28" s="47" t="str">
        <x:v>NamedIndividual</x:v>
      </x:c>
      <x:c r="F28" s="47" t="str"/>
      <x:c r="G28" s="47" t="str">
        <x:v>https://w3id.org/nltl/vocab#hullRegionValue</x:v>
      </x:c>
      <x:c r="H28" s="47" t="str"/>
      <x:c r="I28" s="48" t="str">
        <x:v>controlled value permitted by the range of hullRegion</x:v>
      </x:c>
      <x:c r="J28" s="47" t="n">
        <x:v>0</x:v>
      </x:c>
    </x:row>
    <x:row r="29">
      <x:c r="A29" s="47" t="str">
        <x:v>RUN-TRF-043-20260829T103218141326Z</x:v>
      </x:c>
      <x:c r="B29" s="47" t="str">
        <x:v>TRF-043</x:v>
      </x:c>
      <x:c r="C29" s="47" t="str">
        <x:v>plating</x:v>
      </x:c>
      <x:c r="D29" s="48" t="str">
        <x:v>https://w3id.org/nltl/vocab#plating</x:v>
      </x:c>
      <x:c r="E29" s="47" t="str">
        <x:v>Class</x:v>
      </x:c>
      <x:c r="F29" s="47" t="str"/>
      <x:c r="G29" s="47" t="str">
        <x:v>https://w3id.org/nltl/vocab#hullStructure</x:v>
      </x:c>
      <x:c r="H29" s="47" t="str"/>
      <x:c r="I29" s="48" t="str">
        <x:v>range dependency of tankBoundaryPlating</x:v>
      </x:c>
      <x:c r="J29" s="47" t="n">
        <x:v>0</x:v>
      </x:c>
    </x:row>
    <x:row r="30">
      <x:c r="A30" s="47" t="str">
        <x:v>RUN-TRF-043-20260829T103218141326Z</x:v>
      </x:c>
      <x:c r="B30" s="47" t="str">
        <x:v>TRF-043</x:v>
      </x:c>
      <x:c r="C30" s="47" t="str">
        <x:v>reachesTankTopOrBelowFloorTop</x:v>
      </x:c>
      <x:c r="D30" s="48" t="str">
        <x:v>https://w3id.org/nltl/vocab#reachesTankTopOrBelowFloorTop</x:v>
      </x:c>
      <x:c r="E30" s="47" t="str">
        <x:v>DatatypeProperty</x:v>
      </x:c>
      <x:c r="F30" s="47" t="str">
        <x:v>xsd:boolean</x:v>
      </x:c>
      <x:c r="G30" s="47" t="str">
        <x:v>http://www.w3.org/2001/XMLSchema#boolean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RUN-TRF-043-20260829T103218141326Z</x:v>
      </x:c>
      <x:c r="B31" s="47" t="str">
        <x:v>TRF-043</x:v>
      </x:c>
      <x:c r="C31" s="47" t="str">
        <x:v>reachesUpperBowIceBeltTop</x:v>
      </x:c>
      <x:c r="D31" s="48" t="str">
        <x:v>https://w3id.org/nltl/vocab#reachesUpperBowIceBeltTop</x:v>
      </x:c>
      <x:c r="E31" s="47" t="str">
        <x:v>DatatypeProperty</x:v>
      </x:c>
      <x:c r="F31" s="47" t="str">
        <x:v>xsd:boolean</x:v>
      </x:c>
      <x:c r="G31" s="47" t="str">
        <x:v>http://www.w3.org/2001/XMLSchema#boolean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RUN-TRF-043-20260829T103218141326Z</x:v>
      </x:c>
      <x:c r="B32" s="47" t="str">
        <x:v>TRF-043</x:v>
      </x:c>
      <x:c r="C32" s="47" t="str">
        <x:v>ship</x:v>
      </x:c>
      <x:c r="D32" s="48" t="str">
        <x:v>https://w3id.org/nltl/vocab#ship</x:v>
      </x:c>
      <x:c r="E32" s="47" t="str">
        <x:v>Class</x:v>
      </x:c>
      <x:c r="F32" s="47" t="str"/>
      <x:c r="G32" s="47" t="str"/>
      <x:c r="H32" s="47" t="str"/>
      <x:c r="I32" s="48" t="str">
        <x:v>authoritative required owner class; authoritative requirement target owner; baseline target infrastructure; domain dependency of hasFramingIceStrengtheningTerminationCase</x:v>
      </x:c>
      <x:c r="J32" s="47" t="n">
        <x:v>0</x:v>
      </x:c>
    </x:row>
    <x:row r="33">
      <x:c r="A33" s="47" t="str">
        <x:v>RUN-TRF-043-20260829T103218141326Z</x:v>
      </x:c>
      <x:c r="B33" s="47" t="str">
        <x:v>TRF-043</x:v>
      </x:c>
      <x:c r="C33" s="47" t="str">
        <x:v>shipComponent</x:v>
      </x:c>
      <x:c r="D33" s="48" t="str">
        <x:v>https://w3id.org/nltl/vocab#shipComponent</x:v>
      </x:c>
      <x:c r="E33" s="47" t="str">
        <x:v>Class</x:v>
      </x:c>
      <x:c r="F33" s="47" t="str"/>
      <x:c r="G33" s="47" t="str"/>
      <x:c r="H33" s="47" t="str"/>
      <x:c r="I33" s="48" t="str">
        <x:v>component-path dependency inferred from the linked term module</x:v>
      </x:c>
      <x:c r="J33" s="47" t="n">
        <x:v>0</x:v>
      </x:c>
    </x:row>
    <x:row r="34">
      <x:c r="A34" s="47" t="str">
        <x:v>RUN-TRF-043-20260829T103218141326Z</x:v>
      </x:c>
      <x:c r="B34" s="47" t="str">
        <x:v>TRF-043</x:v>
      </x:c>
      <x:c r="C34" s="47" t="str">
        <x:v>sternRegion</x:v>
      </x:c>
      <x:c r="D34" s="48" t="str">
        <x:v>https://w3id.org/nltl/vocab#sternRegion</x:v>
      </x:c>
      <x:c r="E34" s="47" t="str">
        <x:v>NamedIndividual</x:v>
      </x:c>
      <x:c r="F34" s="47" t="str"/>
      <x:c r="G34" s="47" t="str">
        <x:v>https://w3id.org/nltl/vocab#hullRegionValue</x:v>
      </x:c>
      <x:c r="H34" s="47" t="str"/>
      <x:c r="I34" s="48" t="str">
        <x:v>controlled value permitted by the range of hullRegion</x:v>
      </x:c>
      <x:c r="J34" s="47" t="n">
        <x:v>0</x:v>
      </x:c>
    </x:row>
    <x:row r="35">
      <x:c r="A35" s="47" t="str">
        <x:v>RUN-TRF-043-20260829T103218141326Z</x:v>
      </x:c>
      <x:c r="B35" s="47" t="str">
        <x:v>TRF-043</x:v>
      </x:c>
      <x:c r="C35" s="47" t="str">
        <x:v>tankBoundaryPlating</x:v>
      </x:c>
      <x:c r="D35" s="48" t="str">
        <x:v>https://w3id.org/nltl/vocab#tankBoundaryPlating</x:v>
      </x:c>
      <x:c r="E35" s="47" t="str">
        <x:v>Class</x:v>
      </x:c>
      <x:c r="F35" s="47" t="str"/>
      <x:c r="G35" s="47" t="str">
        <x:v>https://w3id.org/nltl/vocab#plating</x:v>
      </x:c>
      <x:c r="H35" s="47" t="str"/>
      <x:c r="I35" s="48" t="str">
        <x:v>linked by the locked 313-requirement index</x:v>
      </x:c>
      <x:c r="J35" s="47" t="n">
        <x:v>0</x:v>
      </x:c>
    </x:row>
    <x:row r="36">
      <x:c r="A36" s="47" t="str">
        <x:v>RUN-TRF-043-20260829T103218141326Z</x:v>
      </x:c>
      <x:c r="B36" s="47" t="str">
        <x:v>TRF-043</x:v>
      </x:c>
      <x:c r="C36" s="47" t="str">
        <x:v>tankTop</x:v>
      </x:c>
      <x:c r="D36" s="48" t="str">
        <x:v>https://w3id.org/nltl/vocab#tankTop</x:v>
      </x:c>
      <x:c r="E36" s="47" t="str">
        <x:v>Class</x:v>
      </x:c>
      <x:c r="F36" s="47" t="str"/>
      <x:c r="G36" s="47" t="str">
        <x:v>https://w3id.org/nltl/vocab#hullStructure</x:v>
      </x:c>
      <x:c r="H36" s="47" t="str"/>
      <x:c r="I36" s="48" t="str">
        <x:v>linked by the locked 313-requirement index</x:v>
      </x:c>
      <x:c r="J36" s="47" t="n">
        <x:v>0</x:v>
      </x:c>
    </x:row>
    <x:row r="37">
      <x:c r="A37" s="47" t="str">
        <x:v>RUN-TRF-043-20260829T103218141326Z</x:v>
      </x:c>
      <x:c r="B37" s="47" t="str">
        <x:v>TRF-043</x:v>
      </x:c>
      <x:c r="C37" s="47" t="str">
        <x:v>terminationAdjacentBoundary</x:v>
      </x:c>
      <x:c r="D37" s="48" t="str">
        <x:v>https://w3id.org/nltl/vocab#terminationAdjacentBoundary</x:v>
      </x:c>
      <x:c r="E37" s="47" t="str">
        <x:v>ObjectProperty</x:v>
      </x:c>
      <x:c r="F37" s="47" t="str"/>
      <x:c r="G37" s="47" t="str">
        <x:v>https://w3id.org/nltl/vocab#hullStructure</x:v>
      </x:c>
      <x:c r="H37" s="47" t="str"/>
      <x:c r="I37" s="48" t="str">
        <x:v>linked by the locked 313-requirement index</x:v>
      </x:c>
      <x:c r="J37" s="47" t="n">
        <x:v>0</x:v>
      </x:c>
    </x:row>
    <x:row r="38">
      <x:c r="A38" s="49" t="str">
        <x:v>RUN-TRF-043-20260829T103218141326Z</x:v>
      </x:c>
      <x:c r="B38" s="49" t="str">
        <x:v>TRF-043</x:v>
      </x:c>
      <x:c r="C38" s="49" t="str">
        <x:v>upperBowIceBeltRequired</x:v>
      </x:c>
      <x:c r="D38" s="50" t="str">
        <x:v>https://w3id.org/nltl/vocab#upperBowIceBeltRequired</x:v>
      </x:c>
      <x:c r="E38" s="49" t="str">
        <x:v>DatatypeProperty</x:v>
      </x:c>
      <x:c r="F38" s="49" t="str">
        <x:v>xsd:boolean</x:v>
      </x:c>
      <x:c r="G38" s="49" t="str">
        <x:v>http://www.w3.org/2001/XMLSchema#boolean</x:v>
      </x:c>
      <x:c r="H38" s="49" t="str"/>
      <x:c r="I38" s="50" t="str">
        <x:v>linked by the locked 313-requirement index</x:v>
      </x:c>
      <x:c r="J3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dd787bc2ecc484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RUN-TRF-043-20260829T103218141326Z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RUN-TRF-043-20260829T103218141326Z</x:v>
      </x:c>
      <x:c r="B5" s="45" t="str">
        <x:v>TRF-043</x:v>
      </x:c>
      <x:c r="C5" s="45" t="str">
        <x:v>FS-BOOL-01</x:v>
      </x:c>
      <x:c r="D5" s="45" t="str">
        <x:v>boolean_state</x:v>
      </x:c>
      <x:c r="E5" s="97" t="n">
        <x:v>0.032258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RUN-TRF-043-20260829T103218141326Z</x:v>
      </x:c>
      <x:c r="B6" s="49" t="str">
        <x:v>TRF-043</x:v>
      </x:c>
      <x:c r="C6" s="49" t="str">
        <x:v>FS-BOOL-02</x:v>
      </x:c>
      <x:c r="D6" s="49" t="str">
        <x:v>boolean_state</x:v>
      </x:c>
      <x:c r="E6" s="98" t="n">
        <x:v>0.032258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154d8398e141a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RUN-TRF-043-20260829T103218141326Z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RUN-TRF-043-20260829T103218141326Z</x:v>
      </x:c>
      <x:c r="B5" s="45" t="str">
        <x:v>TRF-043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https://w3id.org/nltl/vocab#deckStructure | https://w3id.org/nltl/vocab#extensionBeyondAdjacentDeckOrTankBoundary | https://w3id.org/nltl/vocab#framingIceStrengtheningTerminationCase | https://w3id.org/nltl/vocab#hasFramingIceStrengtheningTerminationCase | https://w3id.org/nltl/vocab#iceStrengtheningTerminationAtAdjacentBoundaryPermitted | https://w3id.org/nltl/vocab#ship | https://w3id.org/nltl/vocab#tankBoundaryPlating | https://w3id.org/nltl/vocab#tankTop | https://w3id.org/nltl/vocab#terminationAdjacentBoundary</x:v>
      </x:c>
      <x:c r="O5" s="46" t="str"/>
      <x:c r="P5" s="46" t="str"/>
      <x:c r="Q5" s="46" t="str"/>
    </x:row>
    <x:row r="6">
      <x:c r="A6" s="47" t="str">
        <x:v>RUN-TRF-043-20260829T103218141326Z</x:v>
      </x:c>
      <x:c r="B6" s="47" t="str">
        <x:v>TRF-043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https://w3id.org/nltl/vocab#bowRegion | https://w3id.org/nltl/vocab#deckStructure | https://w3id.org/nltl/vocab#extensionBeyondAdjacentDeckOrTankBoundary | https://w3id.org/nltl/vocab#frame | https://w3id.org/nltl/vocab#framingIceStrengtheningAboveUpperIceWaterline | https://w3id.org/nltl/vocab#framingIceStrengtheningBelowLowerIceWaterline | https://w3id.org/nltl/vocab#framingIceStrengtheningTerminationCase | https://w3id.org/nltl/vocab#hasFramingIceStrengtheningTerminationCase | https://w3id.org/nltl/vocab#hullRegion | https://w3id.org/nltl/vocab#iceClass | https://w3id.org/nltl/vocab#iceClassIa | https://w3id.org/nltl/vocab#iceClassIaSuper | https://w3id.org/nltl/vocab#iceClassIb | https://w3id.org/nltl/vocab#iceClassIc | https://w3id.org/nltl/vocab#iceStrengtheningTerminationAtAdjacentBoundaryPermitted | https://w3id.org/nltl/vocab#midbodyRegion | https://w3id.org/nltl/vocab#reachesTankTopOrBelowFloorTop | https://w3id.org/nltl/vocab#reachesUpperBowIceBeltTop | https://w3id.org/nltl/vocab#ship | https://w3id.org/nltl/vocab#sternRegion | https://w3id.org/nltl/vocab#tankBoundaryPlating | https://w3id.org/nltl/vocab#tankTop | https://w3id.org/nltl/vocab#terminationAdjacentBoundary | https://w3id.org/nltl/vocab#upperBowIceBeltRequired</x:v>
      </x:c>
      <x:c r="O6" s="48" t="str"/>
      <x:c r="P6" s="48" t="str"/>
      <x:c r="Q6" s="48" t="str"/>
    </x:row>
    <x:row r="7">
      <x:c r="A7" s="47" t="str">
        <x:v>RUN-TRF-043-20260829T103218141326Z</x:v>
      </x:c>
      <x:c r="B7" s="47" t="str">
        <x:v>TRF-043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https://w3id.org/nltl/vocab#bowRegion | https://w3id.org/nltl/vocab#deckStructure | https://w3id.org/nltl/vocab#extensionBeyondAdjacentDeckOrTankBoundary | https://w3id.org/nltl/vocab#frame | https://w3id.org/nltl/vocab#framingIceStrengtheningAboveUpperIceWaterline | https://w3id.org/nltl/vocab#framingIceStrengtheningBelowLowerIceWaterline | https://w3id.org/nltl/vocab#framingIceStrengtheningTerminationCase | https://w3id.org/nltl/vocab#hasFramingIceStrengtheningTerminationCase | https://w3id.org/nltl/vocab#hullRegion | https://w3id.org/nltl/vocab#iceClass | https://w3id.org/nltl/vocab#iceClassIa | https://w3id.org/nltl/vocab#iceClassIaSuper | https://w3id.org/nltl/vocab#iceClassIb | https://w3id.org/nltl/vocab#iceClassIc | https://w3id.org/nltl/vocab#iceStrengtheningTerminationAtAdjacentBoundaryPermitted | https://w3id.org/nltl/vocab#midbodyRegion | https://w3id.org/nltl/vocab#reachesTankTopOrBelowFloorTop | https://w3id.org/nltl/vocab#reachesUpperBowIceBeltTop | https://w3id.org/nltl/vocab#ship | https://w3id.org/nltl/vocab#sternRegion | https://w3id.org/nltl/vocab#tankBoundaryPlating | https://w3id.org/nltl/vocab#tankTop | https://w3id.org/nltl/vocab#terminationAdjacentBoundary | https://w3id.org/nltl/vocab#upperBowIceBeltRequired</x:v>
      </x:c>
      <x:c r="O7" s="48" t="str"/>
      <x:c r="P7" s="48" t="str"/>
      <x:c r="Q7" s="48" t="str"/>
    </x:row>
    <x:row r="8">
      <x:c r="A8" s="49" t="str">
        <x:v>RUN-TRF-043-20260829T103218141326Z</x:v>
      </x:c>
      <x:c r="B8" s="49" t="str">
        <x:v>TRF-043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https://w3id.org/nltl/vocab#bowRegion | https://w3id.org/nltl/vocab#deckStructure | https://w3id.org/nltl/vocab#extensionBeyondAdjacentDeckOrTankBoundary | https://w3id.org/nltl/vocab#frame | https://w3id.org/nltl/vocab#framingIceStrengtheningAboveUpperIceWaterline | https://w3id.org/nltl/vocab#framingIceStrengtheningBelowLowerIceWaterline | https://w3id.org/nltl/vocab#framingIceStrengtheningTerminationCase | https://w3id.org/nltl/vocab#hasFramingIceStrengtheningTerminationCase | https://w3id.org/nltl/vocab#hullRegion | https://w3id.org/nltl/vocab#iceClass | https://w3id.org/nltl/vocab#iceClassIa | https://w3id.org/nltl/vocab#iceClassIaSuper | https://w3id.org/nltl/vocab#iceClassIb | https://w3id.org/nltl/vocab#iceClassIc | https://w3id.org/nltl/vocab#iceStrengtheningTerminationAtAdjacentBoundaryPermitted | https://w3id.org/nltl/vocab#midbodyRegion | https://w3id.org/nltl/vocab#reachesTankTopOrBelowFloorTop | https://w3id.org/nltl/vocab#reachesUpperBowIceBeltTop | https://w3id.org/nltl/vocab#ship | https://w3id.org/nltl/vocab#sternRegion | https://w3id.org/nltl/vocab#tankBoundaryPlating | https://w3id.org/nltl/vocab#tankTop | https://w3id.org/nltl/vocab#terminationAdjacentBoundary | https://w3id.org/nltl/vocab#upperBowIceBeltRequired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ff0c7148ede1401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RUN-TRF-043-20260829T103218141326Z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RUN-TRF-043-20260829T103218141326Z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RUN-TRF-043-20260829T103218141326Z</x:v>
      </x:c>
      <x:c r="B5" s="45" t="str">
        <x:v>TRF-043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74029c38da74d97559225b533fdb1fe7c4dc306ed1873668af00560189eaaa08</x:v>
      </x:c>
      <x:c r="G5" s="58" t="n">
        <x:v>42222</x:v>
      </x:c>
    </x:row>
    <x:row r="6">
      <x:c r="A6" s="47" t="str">
        <x:v>RUN-TRF-043-20260829T103218141326Z</x:v>
      </x:c>
      <x:c r="B6" s="47" t="str">
        <x:v>TRF-043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16f90a592d11cfb91024bade10f29f786aa057faac1a122b4d686f6ae1daf2f1</x:v>
      </x:c>
      <x:c r="G6" s="59" t="n">
        <x:v>3110</x:v>
      </x:c>
    </x:row>
    <x:row r="7">
      <x:c r="A7" s="47" t="str">
        <x:v>RUN-TRF-043-20260829T103218141326Z</x:v>
      </x:c>
      <x:c r="B7" s="47" t="str">
        <x:v>TRF-043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71eff858ab274aeefbb2f2390a9a9c7f47a31734a592a25d4264f3001be9a88c</x:v>
      </x:c>
      <x:c r="G7" s="59" t="n">
        <x:v>56846</x:v>
      </x:c>
    </x:row>
    <x:row r="8">
      <x:c r="A8" s="47" t="str">
        <x:v>RUN-TRF-043-20260829T103218141326Z</x:v>
      </x:c>
      <x:c r="B8" s="47" t="str">
        <x:v>TRF-043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ba3a4a0a2fbdc8a950a5759b781e0680f33323f256520351d4cb65f02cc8f7eb</x:v>
      </x:c>
      <x:c r="G8" s="59" t="n">
        <x:v>2682</x:v>
      </x:c>
    </x:row>
    <x:row r="9">
      <x:c r="A9" s="47" t="str">
        <x:v>RUN-TRF-043-20260829T103218141326Z</x:v>
      </x:c>
      <x:c r="B9" s="47" t="str">
        <x:v>TRF-043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bc9bfacacd77cb203c253b75b807081a5642d1bb7748656c71ff6452d9df3527</x:v>
      </x:c>
      <x:c r="G9" s="59" t="n">
        <x:v>2657</x:v>
      </x:c>
    </x:row>
    <x:row r="10">
      <x:c r="A10" s="47" t="str">
        <x:v>RUN-TRF-043-20260829T103218141326Z</x:v>
      </x:c>
      <x:c r="B10" s="47" t="str">
        <x:v>TRF-043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961dd158b0ff58d3ae1c1c71304f1999912457cd3b2577a3355f850bff0e1877</x:v>
      </x:c>
      <x:c r="G10" s="59" t="n">
        <x:v>957</x:v>
      </x:c>
    </x:row>
    <x:row r="11">
      <x:c r="A11" s="47" t="str">
        <x:v>RUN-TRF-043-20260829T103218141326Z</x:v>
      </x:c>
      <x:c r="B11" s="47" t="str">
        <x:v>TRF-043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f0f34a66e549a6d843043684f45be8041f9e740a19e2486fc3617ea71d342e75</x:v>
      </x:c>
      <x:c r="G11" s="59" t="n">
        <x:v>55773</x:v>
      </x:c>
    </x:row>
    <x:row r="12">
      <x:c r="A12" s="47" t="str">
        <x:v>RUN-TRF-043-20260829T103218141326Z</x:v>
      </x:c>
      <x:c r="B12" s="47" t="str">
        <x:v>TRF-043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d113264cdc313bc0637c662e13ef58c1da1dd403c522be60eae2d9be7a11d648</x:v>
      </x:c>
      <x:c r="G12" s="59" t="n">
        <x:v>633</x:v>
      </x:c>
    </x:row>
    <x:row r="13">
      <x:c r="A13" s="47" t="str">
        <x:v>RUN-TRF-043-20260829T103218141326Z</x:v>
      </x:c>
      <x:c r="B13" s="47" t="str">
        <x:v>TRF-043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59cf16f71b80f827277f301c0303ed6b9fe93b56b82fccc70e950ee02d8519d1</x:v>
      </x:c>
      <x:c r="G13" s="59" t="n">
        <x:v>57414</x:v>
      </x:c>
    </x:row>
    <x:row r="14">
      <x:c r="A14" s="47" t="str">
        <x:v>RUN-TRF-043-20260829T103218141326Z</x:v>
      </x:c>
      <x:c r="B14" s="47" t="str">
        <x:v>TRF-043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e131e95e6ab606ba87fb19f4de301b8cbc94fa1f68d1daa51ca7548f04dc87af</x:v>
      </x:c>
      <x:c r="G14" s="59" t="n">
        <x:v>8314</x:v>
      </x:c>
    </x:row>
    <x:row r="15">
      <x:c r="A15" s="47" t="str">
        <x:v>RUN-TRF-043-20260829T103218141326Z</x:v>
      </x:c>
      <x:c r="B15" s="47" t="str">
        <x:v>TRF-043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4700d16cc7e6e40d1b969a5df8c671e187e464a33ddd307d153d42798542b50b</x:v>
      </x:c>
      <x:c r="G15" s="59" t="n">
        <x:v>9776</x:v>
      </x:c>
    </x:row>
    <x:row r="16">
      <x:c r="A16" s="47" t="str">
        <x:v>RUN-TRF-043-20260829T103218141326Z</x:v>
      </x:c>
      <x:c r="B16" s="47" t="str">
        <x:v>TRF-043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6529bfb52bc498925c26421cc753a8c46d4046b09bdb37c527e5e329677dfe5a</x:v>
      </x:c>
      <x:c r="G16" s="59" t="n">
        <x:v>8314</x:v>
      </x:c>
    </x:row>
    <x:row r="17">
      <x:c r="A17" s="47" t="str">
        <x:v>RUN-TRF-043-20260829T103218141326Z</x:v>
      </x:c>
      <x:c r="B17" s="47" t="str">
        <x:v>TRF-043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3ea0c88b65566a2905fb9d14401597fab2338b163c269e081db00152ea34eeeb</x:v>
      </x:c>
      <x:c r="G17" s="59" t="n">
        <x:v>8289</x:v>
      </x:c>
    </x:row>
    <x:row r="18">
      <x:c r="A18" s="47" t="str">
        <x:v>RUN-TRF-043-20260829T103218141326Z</x:v>
      </x:c>
      <x:c r="B18" s="47" t="str">
        <x:v>TRF-043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e345ab545f7d298ff29d362f5c023b5dcc0a2bd70d7d3b54310772916d832e19</x:v>
      </x:c>
      <x:c r="G18" s="59" t="n">
        <x:v>1765</x:v>
      </x:c>
    </x:row>
    <x:row r="19">
      <x:c r="A19" s="47" t="str">
        <x:v>RUN-TRF-043-20260829T103218141326Z</x:v>
      </x:c>
      <x:c r="B19" s="47" t="str">
        <x:v>TRF-043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982d4e317c33adb13608935fc8dbaa6616ea1c2f3d90fbe690a708a2880e2022</x:v>
      </x:c>
      <x:c r="G19" s="59" t="n">
        <x:v>67982</x:v>
      </x:c>
    </x:row>
    <x:row r="20">
      <x:c r="A20" s="47" t="str">
        <x:v>RUN-TRF-043-20260829T103218141326Z</x:v>
      </x:c>
      <x:c r="B20" s="47" t="str">
        <x:v>TRF-043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4d94820c5880e0ac9ba83f45a79465b6e1a8e58906637a47d6e56e8cf9b9cbb5</x:v>
      </x:c>
      <x:c r="G20" s="59" t="n">
        <x:v>977</x:v>
      </x:c>
    </x:row>
    <x:row r="21">
      <x:c r="A21" s="47" t="str">
        <x:v>RUN-TRF-043-20260829T103218141326Z</x:v>
      </x:c>
      <x:c r="B21" s="47" t="str">
        <x:v>TRF-043</x:v>
      </x:c>
      <x:c r="C21" s="59" t="n">
        <x:v>3</x:v>
      </x:c>
      <x:c r="D21" s="47" t="str">
        <x:v>generator_prompt</x:v>
      </x:c>
      <x:c r="E21" s="48" t="str">
        <x:v>artifacts/attempt_03/generator_prompt.txt</x:v>
      </x:c>
      <x:c r="F21" s="47" t="str">
        <x:v>34bfcb57fe71c978b785dd329d63be6af2f2ca9ce11d219bbeb5bc30b6ebca6e</x:v>
      </x:c>
      <x:c r="G21" s="59" t="n">
        <x:v>58334</x:v>
      </x:c>
    </x:row>
    <x:row r="22">
      <x:c r="A22" s="47" t="str">
        <x:v>RUN-TRF-043-20260829T103218141326Z</x:v>
      </x:c>
      <x:c r="B22" s="47" t="str">
        <x:v>TRF-043</x:v>
      </x:c>
      <x:c r="C22" s="59" t="n">
        <x:v>3</x:v>
      </x:c>
      <x:c r="D22" s="47" t="str">
        <x:v>generator_raw_response</x:v>
      </x:c>
      <x:c r="E22" s="48" t="str">
        <x:v>artifacts/attempt_03/generator_raw.txt</x:v>
      </x:c>
      <x:c r="F22" s="47" t="str">
        <x:v>7b9fec69c30c8b3ed34250273bf9983b04b4c84bb6d51ce217cc9f3b0c678200</x:v>
      </x:c>
      <x:c r="G22" s="59" t="n">
        <x:v>8049</x:v>
      </x:c>
    </x:row>
    <x:row r="23">
      <x:c r="A23" s="47" t="str">
        <x:v>RUN-TRF-043-20260829T103218141326Z</x:v>
      </x:c>
      <x:c r="B23" s="47" t="str">
        <x:v>TRF-043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beafa517417d708171ffed348aee26a2c2eb67db448483a65482d914994c51ce</x:v>
      </x:c>
      <x:c r="G23" s="59" t="n">
        <x:v>8024</x:v>
      </x:c>
    </x:row>
    <x:row r="24">
      <x:c r="A24" s="47" t="str">
        <x:v>RUN-TRF-043-20260829T103218141326Z</x:v>
      </x:c>
      <x:c r="B24" s="47" t="str">
        <x:v>TRF-043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e345ab545f7d298ff29d362f5c023b5dcc0a2bd70d7d3b54310772916d832e19</x:v>
      </x:c>
      <x:c r="G24" s="59" t="n">
        <x:v>1765</x:v>
      </x:c>
    </x:row>
    <x:row r="25">
      <x:c r="A25" s="47" t="str">
        <x:v>RUN-TRF-043-20260829T103218141326Z</x:v>
      </x:c>
      <x:c r="B25" s="47" t="str">
        <x:v>TRF-043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51a886b8b4c47ea0f2088b98febfe4688384cc5cfa05ecf9813862c09f713fe6</x:v>
      </x:c>
      <x:c r="G25" s="59" t="n">
        <x:v>68653</x:v>
      </x:c>
    </x:row>
    <x:row r="26">
      <x:c r="A26" s="47" t="str">
        <x:v>RUN-TRF-043-20260829T103218141326Z</x:v>
      </x:c>
      <x:c r="B26" s="47" t="str">
        <x:v>TRF-043</x:v>
      </x:c>
      <x:c r="C26" s="59" t="n">
        <x:v>3</x:v>
      </x:c>
      <x:c r="D26" s="47" t="str">
        <x:v>validator_raw_response</x:v>
      </x:c>
      <x:c r="E26" s="48" t="str">
        <x:v>artifacts/attempt_03/validator_raw_01.txt</x:v>
      </x:c>
      <x:c r="F26" s="47" t="str">
        <x:v>46a7fe1286adad09c173bc289dbc8f730dba18869623e5401eb92300cd231e2b</x:v>
      </x:c>
      <x:c r="G26" s="59" t="n">
        <x:v>589</x:v>
      </x:c>
    </x:row>
    <x:row r="27">
      <x:c r="A27" s="47" t="str">
        <x:v>RUN-TRF-043-20260829T103218141326Z</x:v>
      </x:c>
      <x:c r="B27" s="47" t="str">
        <x:v>TRF-043</x:v>
      </x:c>
      <x:c r="C27" s="59" t="n">
        <x:v>4</x:v>
      </x:c>
      <x:c r="D27" s="47" t="str">
        <x:v>generator_prompt</x:v>
      </x:c>
      <x:c r="E27" s="48" t="str">
        <x:v>artifacts/attempt_04/generator_prompt.txt</x:v>
      </x:c>
      <x:c r="F27" s="47" t="str">
        <x:v>e20a760115eeffa4c0f49873770b21513c3aa9a8a4ce8488613ce192c9806563</x:v>
      </x:c>
      <x:c r="G27" s="59" t="n">
        <x:v>58866</x:v>
      </x:c>
    </x:row>
    <x:row r="28">
      <x:c r="A28" s="47" t="str">
        <x:v>RUN-TRF-043-20260829T103218141326Z</x:v>
      </x:c>
      <x:c r="B28" s="47" t="str">
        <x:v>TRF-043</x:v>
      </x:c>
      <x:c r="C28" s="59" t="n">
        <x:v>4</x:v>
      </x:c>
      <x:c r="D28" s="47" t="str">
        <x:v>generator_raw_response</x:v>
      </x:c>
      <x:c r="E28" s="48" t="str">
        <x:v>artifacts/attempt_04/generator_raw.txt</x:v>
      </x:c>
      <x:c r="F28" s="47" t="str">
        <x:v>7108d5acd0b9d9ffe247f4da53539c48dbcbbd55efbc7e7146bfb3ac97059582</x:v>
      </x:c>
      <x:c r="G28" s="59" t="n">
        <x:v>8625</x:v>
      </x:c>
    </x:row>
    <x:row r="29">
      <x:c r="A29" s="47" t="str">
        <x:v>RUN-TRF-043-20260829T103218141326Z</x:v>
      </x:c>
      <x:c r="B29" s="47" t="str">
        <x:v>TRF-043</x:v>
      </x:c>
      <x:c r="C29" s="59" t="n">
        <x:v>4</x:v>
      </x:c>
      <x:c r="D29" s="47" t="str">
        <x:v>syntax_repair_prompt</x:v>
      </x:c>
      <x:c r="E29" s="48" t="str">
        <x:v>artifacts/attempt_04/syntax_repair_prompt_01.txt</x:v>
      </x:c>
      <x:c r="F29" s="47" t="str">
        <x:v>1b7c52a3dca70390b8b40fff769466a2ba1175f97053b824a52cc91df62d42cf</x:v>
      </x:c>
      <x:c r="G29" s="59" t="n">
        <x:v>10117</x:v>
      </x:c>
    </x:row>
    <x:row r="30">
      <x:c r="A30" s="47" t="str">
        <x:v>RUN-TRF-043-20260829T103218141326Z</x:v>
      </x:c>
      <x:c r="B30" s="47" t="str">
        <x:v>TRF-043</x:v>
      </x:c>
      <x:c r="C30" s="59" t="n">
        <x:v>4</x:v>
      </x:c>
      <x:c r="D30" s="47" t="str">
        <x:v>syntax_repair_raw_response</x:v>
      </x:c>
      <x:c r="E30" s="48" t="str">
        <x:v>artifacts/attempt_04/syntax_repair_raw_01.txt</x:v>
      </x:c>
      <x:c r="F30" s="47" t="str">
        <x:v>71eab0a4bb65e87da2570c4a48e9722e7de419c67b9f8cd31f67cceba64e6181</x:v>
      </x:c>
      <x:c r="G30" s="59" t="n">
        <x:v>8816</x:v>
      </x:c>
    </x:row>
    <x:row r="31">
      <x:c r="A31" s="47" t="str">
        <x:v>RUN-TRF-043-20260829T103218141326Z</x:v>
      </x:c>
      <x:c r="B31" s="47" t="str">
        <x:v>TRF-043</x:v>
      </x:c>
      <x:c r="C31" s="59" t="n">
        <x:v>4</x:v>
      </x:c>
      <x:c r="D31" s="47" t="str">
        <x:v>candidate_shape</x:v>
      </x:c>
      <x:c r="E31" s="48" t="str">
        <x:v>artifacts/attempt_04/candidate_shape.ttl</x:v>
      </x:c>
      <x:c r="F31" s="47" t="str">
        <x:v>b83e5bd13d42b810a9c798186e3bb68ebcce821f137a1da74e086c87e6a32b9a</x:v>
      </x:c>
      <x:c r="G31" s="59" t="n">
        <x:v>8791</x:v>
      </x:c>
    </x:row>
    <x:row r="32">
      <x:c r="A32" s="47" t="str">
        <x:v>RUN-TRF-043-20260829T103218141326Z</x:v>
      </x:c>
      <x:c r="B32" s="47" t="str">
        <x:v>TRF-043</x:v>
      </x:c>
      <x:c r="C32" s="59" t="n">
        <x:v>4</x:v>
      </x:c>
      <x:c r="D32" s="47" t="str">
        <x:v>deterministic_validation</x:v>
      </x:c>
      <x:c r="E32" s="48" t="str">
        <x:v>artifacts/attempt_04/deterministic_validation.json</x:v>
      </x:c>
      <x:c r="F32" s="47" t="str">
        <x:v>e345ab545f7d298ff29d362f5c023b5dcc0a2bd70d7d3b54310772916d832e19</x:v>
      </x:c>
      <x:c r="G32" s="59" t="n">
        <x:v>1765</x:v>
      </x:c>
    </x:row>
    <x:row r="33">
      <x:c r="A33" s="47" t="str">
        <x:v>RUN-TRF-043-20260829T103218141326Z</x:v>
      </x:c>
      <x:c r="B33" s="47" t="str">
        <x:v>TRF-043</x:v>
      </x:c>
      <x:c r="C33" s="59" t="n">
        <x:v>4</x:v>
      </x:c>
      <x:c r="D33" s="47" t="str">
        <x:v>validator_prompt</x:v>
      </x:c>
      <x:c r="E33" s="48" t="str">
        <x:v>artifacts/attempt_04/validator_prompt_01.txt</x:v>
      </x:c>
      <x:c r="F33" s="47" t="str">
        <x:v>e3010ab8c448ace322af7d80188a186132064a66687b381488462f6db6219a46</x:v>
      </x:c>
      <x:c r="G33" s="59" t="n">
        <x:v>69974</x:v>
      </x:c>
    </x:row>
    <x:row r="34">
      <x:c r="A34" s="47" t="str">
        <x:v>RUN-TRF-043-20260829T103218141326Z</x:v>
      </x:c>
      <x:c r="B34" s="47" t="str">
        <x:v>TRF-043</x:v>
      </x:c>
      <x:c r="C34" s="59" t="n">
        <x:v>4</x:v>
      </x:c>
      <x:c r="D34" s="47" t="str">
        <x:v>validator_raw_response</x:v>
      </x:c>
      <x:c r="E34" s="48" t="str">
        <x:v>artifacts/attempt_04/validator_raw_01.txt</x:v>
      </x:c>
      <x:c r="F34" s="47" t="str">
        <x:v>cdb2a56699b3478637caefc917898cdedbb6513ab556a4a221773753fa1ad972</x:v>
      </x:c>
      <x:c r="G34" s="59" t="n">
        <x:v>373</x:v>
      </x:c>
    </x:row>
    <x:row r="35">
      <x:c r="A35" s="49" t="str">
        <x:v>RUN-TRF-043-20260829T103218141326Z</x:v>
      </x:c>
      <x:c r="B35" s="49" t="str">
        <x:v>TRF-043</x:v>
      </x:c>
      <x:c r="C35" s="60" t="n">
        <x:v>4</x:v>
      </x:c>
      <x:c r="D35" s="49" t="str">
        <x:v>final_accepted_shape</x:v>
      </x:c>
      <x:c r="E35" s="50" t="str">
        <x:v>final/final_shape.ttl</x:v>
      </x:c>
      <x:c r="F35" s="49" t="str">
        <x:v>b83e5bd13d42b810a9c798186e3bb68ebcce821f137a1da74e086c87e6a32b9a</x:v>
      </x:c>
      <x:c r="G35" s="60" t="n">
        <x:v>8791</x:v>
      </x:c>
    </x:row>
  </x:sheetData>
  <x:pageMargins left="0.7" right="0.7" top="0.75" bottom="0.75" header="0.3" footer="0.3"/>
  <x:tableParts count="1">
    <x:tablePart xmlns:r="http://schemas.openxmlformats.org/officeDocument/2006/relationships" r:id="R41d25aae82ca413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RUN-TRF-043-20260829T103218141326Z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RUN-TRF-043-20260829T103218141326Z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RUN-TRF-043-20260829T103218141326Z</x:v>
      </x:c>
      <x:c r="B5" s="69" t="str">
        <x:v>TRF-043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7bf532a7a64e15"/>
  </x:tableParts>
</x:worksheet>
</file>