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c3e1d3407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da4e9623c94e40"/>
    <x:sheet xmlns:r="http://schemas.openxmlformats.org/officeDocument/2006/relationships" name="README" sheetId="2" r:id="Rc36bdd83c9dc4fc4"/>
    <x:sheet xmlns:r="http://schemas.openxmlformats.org/officeDocument/2006/relationships" name="REGULATION_QUEUE" sheetId="3" r:id="R9b667a52e3894f23"/>
    <x:sheet xmlns:r="http://schemas.openxmlformats.org/officeDocument/2006/relationships" name="RUNS" sheetId="4" r:id="Ra7e2ced811414807"/>
    <x:sheet xmlns:r="http://schemas.openxmlformats.org/officeDocument/2006/relationships" name="ITERATIONS" sheetId="5" r:id="R450a8e2297bb43ba"/>
    <x:sheet xmlns:r="http://schemas.openxmlformats.org/officeDocument/2006/relationships" name="API_CALLS" sheetId="6" r:id="R2571c50010b64ec1"/>
    <x:sheet xmlns:r="http://schemas.openxmlformats.org/officeDocument/2006/relationships" name="TERM_RETRIEVAL" sheetId="7" r:id="Rc491ef498f53498d"/>
    <x:sheet xmlns:r="http://schemas.openxmlformats.org/officeDocument/2006/relationships" name="FEW_SHOT_SELECTION" sheetId="8" r:id="R4a6ee8f626834e7f"/>
    <x:sheet xmlns:r="http://schemas.openxmlformats.org/officeDocument/2006/relationships" name="VALIDATION" sheetId="9" r:id="R787b43b0e5fc44ec"/>
    <x:sheet xmlns:r="http://schemas.openxmlformats.org/officeDocument/2006/relationships" name="VOCAB_MATCHES" sheetId="10" r:id="Rf678328958174546"/>
    <x:sheet xmlns:r="http://schemas.openxmlformats.org/officeDocument/2006/relationships" name="ARTIFACTS" sheetId="11" r:id="Rb6adbcd12a31441d"/>
    <x:sheet xmlns:r="http://schemas.openxmlformats.org/officeDocument/2006/relationships" name="UNRESOLVED" sheetId="12" r:id="R55c6b5d4be914552"/>
    <x:sheet xmlns:r="http://schemas.openxmlformats.org/officeDocument/2006/relationships" name="RDF_TEST_QUEUE" sheetId="13" r:id="R84f86d494798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a62fe88614868" /><Relationship Type="http://schemas.openxmlformats.org/officeDocument/2006/relationships/theme" Target="/xl/theme/theme1.xml" Id="R3a4ede59ad454adc" /><Relationship Type="http://schemas.microsoft.com/office/2022/11/relationships/FeaturePropertyBag" Target="/xl/featurePropertyBag/featurePropertyBag.xml" Id="R406e502fcc1b4145" /><Relationship Type="http://schemas.openxmlformats.org/officeDocument/2006/relationships/sharedStrings" Target="/xl/sharedStrings.xml" Id="Rff1d859d2b314b1e" /><Relationship Type="http://schemas.openxmlformats.org/officeDocument/2006/relationships/worksheet" Target="/xl/worksheets/sheet1.xml" Id="Rfdda4e9623c94e40" /><Relationship Type="http://schemas.openxmlformats.org/officeDocument/2006/relationships/worksheet" Target="/xl/worksheets/sheet2.xml" Id="Rc36bdd83c9dc4fc4" /><Relationship Type="http://schemas.openxmlformats.org/officeDocument/2006/relationships/worksheet" Target="/xl/worksheets/sheet3.xml" Id="R9b667a52e3894f23" /><Relationship Type="http://schemas.openxmlformats.org/officeDocument/2006/relationships/worksheet" Target="/xl/worksheets/sheet4.xml" Id="Ra7e2ced811414807" /><Relationship Type="http://schemas.openxmlformats.org/officeDocument/2006/relationships/worksheet" Target="/xl/worksheets/sheet5.xml" Id="R450a8e2297bb43ba" /><Relationship Type="http://schemas.openxmlformats.org/officeDocument/2006/relationships/worksheet" Target="/xl/worksheets/sheet6.xml" Id="R2571c50010b64ec1" /><Relationship Type="http://schemas.openxmlformats.org/officeDocument/2006/relationships/worksheet" Target="/xl/worksheets/sheet7.xml" Id="Rc491ef498f53498d" /><Relationship Type="http://schemas.openxmlformats.org/officeDocument/2006/relationships/worksheet" Target="/xl/worksheets/sheet8.xml" Id="R4a6ee8f626834e7f" /><Relationship Type="http://schemas.openxmlformats.org/officeDocument/2006/relationships/worksheet" Target="/xl/worksheets/sheet9.xml" Id="R787b43b0e5fc44ec" /><Relationship Type="http://schemas.openxmlformats.org/officeDocument/2006/relationships/worksheet" Target="/xl/worksheets/sheet10.xml" Id="Rf678328958174546" /><Relationship Type="http://schemas.openxmlformats.org/officeDocument/2006/relationships/worksheet" Target="/xl/worksheets/sheet11.xml" Id="Rb6adbcd12a31441d" /><Relationship Type="http://schemas.openxmlformats.org/officeDocument/2006/relationships/worksheet" Target="/xl/worksheets/sheet12.xml" Id="R55c6b5d4be914552" /><Relationship Type="http://schemas.openxmlformats.org/officeDocument/2006/relationships/worksheet" Target="/xl/worksheets/sheet13.xml" Id="R84f86d49479847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6a5239ed0d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f2894a579d46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ebef0f79e846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7466f1667045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972b99805e47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c96453496248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40834cea5f4c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4c0f77ccc549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d0c44ed93e47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2922ca510641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RUN-TRF-050-20260829T164427881611Z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13951.035625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RUN-TRF-050-20260829T164427881611Z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6a5239ed0d4a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2894a579d46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RUN-TRF-050-20260829T164427881611Z</x:v>
      </x:c>
      <x:c r="C5" s="69" t="str">
        <x:v>TRF-050</x:v>
      </x:c>
      <x:c r="D5" s="70" t="n">
        <x:v>46263.69754494213</x:v>
      </x:c>
      <x:c r="E5" s="70" t="n">
        <x:v>46263.698193206015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static requirement: each frame has a required attachment record with the controlled doubleContinuousWeld value; shellPlateButtCrossing is required evidence; scallopingPresent is required and false when no shell-plate butt is crossed, while the prohibition is not applied when crossing is true. The object-property class correction from prior feedback is preserved, all properties target their authoritative owners,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bef0f79e846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RUN-TRF-050-20260829T164427881611Z</x:v>
      </x:c>
      <x:c r="B5" s="45" t="str">
        <x:v>TRF-050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sh:datatype nltl:weldTypeValue on nltl:frameShellWeldType with sh:class nltl:weldTypeValue, because frameShellWeldType is an object property whose range is the weldTypeValue class; retain sh:hasValue nltl:doubleContinuousWeld for the controlled individual. The supplied canonical metadata does not declare nltl:weldTypeValue as an XML Schema datatype.</x:v>
      </x:c>
      <x:c r="I5" s="81" t="n">
        <x:v>17809.017</x:v>
      </x:c>
      <x:c r="J5" s="81" t="n">
        <x:v>8791.942</x:v>
      </x:c>
    </x:row>
    <x:row r="6">
      <x:c r="A6" s="49" t="str">
        <x:v>RUN-TRF-050-20260829T164427881611Z</x:v>
      </x:c>
      <x:c r="B6" s="49" t="str">
        <x:v>TRF-050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static requirement: each frame has a required attachment record with the controlled doubleContinuousWeld value; shellPlateButtCrossing is required evidence; scallopingPresent is required and false when no shell-plate butt is crossed, while the prohibition is not applied when crossing is true. The object-property class correction from prior feedback is preserved, all properties target their authoritative owners, and deterministic validation is valid.</x:v>
      </x:c>
      <x:c r="I6" s="83" t="n">
        <x:v>19674.439</x:v>
      </x:c>
      <x:c r="J6" s="83" t="n">
        <x:v>9531.704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466f1667045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RUN-TRF-050-20260829T164427881611Z</x:v>
      </x:c>
      <x:c r="C5" s="45" t="str">
        <x:v>TRF-050</x:v>
      </x:c>
      <x:c r="D5" s="90" t="n">
        <x:v>46263.697751064814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17807.725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RUN-TRF-050-20260829T164427881611Z</x:v>
      </x:c>
      <x:c r="C6" s="47" t="str">
        <x:v>TRF-050</x:v>
      </x:c>
      <x:c r="D6" s="91" t="n">
        <x:v>46263.697751087966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17809.017</x:v>
      </x:c>
      <x:c r="L6" s="93" t="b">
        <x:v>0</x:v>
      </x:c>
      <x:c r="M6" s="47" t="str">
        <x:v>resp_0d443246c5e5d188006a930c6c6ca08194b856e21d995df4c6</x:v>
      </x:c>
      <x:c r="N6" s="59" t="n">
        <x:v>7484</x:v>
      </x:c>
      <x:c r="O6" s="59" t="n">
        <x:v>1565</x:v>
      </x:c>
      <x:c r="P6" s="59" t="n">
        <x:v>9049</x:v>
      </x:c>
    </x:row>
    <x:row r="7">
      <x:c r="A7" s="47" t="str">
        <x:v>EVT-000029</x:v>
      </x:c>
      <x:c r="B7" s="47" t="str">
        <x:v>RUN-TRF-050-20260829T164427881611Z</x:v>
      </x:c>
      <x:c r="C7" s="47" t="str">
        <x:v>TRF-050</x:v>
      </x:c>
      <x:c r="D7" s="91" t="n">
        <x:v>46263.697853935184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8790.36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RUN-TRF-050-20260829T164427881611Z</x:v>
      </x:c>
      <x:c r="C8" s="47" t="str">
        <x:v>TRF-050</x:v>
      </x:c>
      <x:c r="D8" s="91" t="n">
        <x:v>46263.697853958336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8791.942</x:v>
      </x:c>
      <x:c r="L8" s="93" t="b">
        <x:v>0</x:v>
      </x:c>
      <x:c r="M8" s="47" t="str">
        <x:v>resp_04f533c2cfaefbdb006a930c7de130819593f9fbe68d0eb445</x:v>
      </x:c>
      <x:c r="N8" s="59" t="n">
        <x:v>7166</x:v>
      </x:c>
      <x:c r="O8" s="59" t="n">
        <x:v>627</x:v>
      </x:c>
      <x:c r="P8" s="59" t="n">
        <x:v>7793</x:v>
      </x:c>
    </x:row>
    <x:row r="9">
      <x:c r="A9" s="47" t="str">
        <x:v>EVT-000035</x:v>
      </x:c>
      <x:c r="B9" s="47" t="str">
        <x:v>RUN-TRF-050-20260829T164427881611Z</x:v>
      </x:c>
      <x:c r="C9" s="47" t="str">
        <x:v>TRF-050</x:v>
      </x:c>
      <x:c r="D9" s="91" t="n">
        <x:v>46263.698081689814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19673.1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RUN-TRF-050-20260829T164427881611Z</x:v>
      </x:c>
      <x:c r="C10" s="47" t="str">
        <x:v>TRF-050</x:v>
      </x:c>
      <x:c r="D10" s="91" t="n">
        <x:v>46263.698081712966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19674.439</x:v>
      </x:c>
      <x:c r="L10" s="93" t="b">
        <x:v>0</x:v>
      </x:c>
      <x:c r="M10" s="47" t="str">
        <x:v>resp_000bfbc1fcc25096006a930c86bd688195881c1d69358fc3da</x:v>
      </x:c>
      <x:c r="N10" s="59" t="n">
        <x:v>7574</x:v>
      </x:c>
      <x:c r="O10" s="59" t="n">
        <x:v>1541</x:v>
      </x:c>
      <x:c r="P10" s="59" t="n">
        <x:v>9115</x:v>
      </x:c>
    </x:row>
    <x:row r="11">
      <x:c r="A11" s="47" t="str">
        <x:v>EVT-000043</x:v>
      </x:c>
      <x:c r="B11" s="47" t="str">
        <x:v>RUN-TRF-050-20260829T164427881611Z</x:v>
      </x:c>
      <x:c r="C11" s="47" t="str">
        <x:v>TRF-050</x:v>
      </x:c>
      <x:c r="D11" s="91" t="n">
        <x:v>46263.698193125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9529.998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RUN-TRF-050-20260829T164427881611Z</x:v>
      </x:c>
      <x:c r="C12" s="49" t="str">
        <x:v>TRF-050</x:v>
      </x:c>
      <x:c r="D12" s="94" t="n">
        <x:v>46263.69819314815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9531.704</x:v>
      </x:c>
      <x:c r="L12" s="82" t="b">
        <x:v>0</x:v>
      </x:c>
      <x:c r="M12" s="49" t="str">
        <x:v>resp_072a596b12082ac0006a930c9a6f6c81909fbb7cd0aacd69f7</x:v>
      </x:c>
      <x:c r="N12" s="60" t="n">
        <x:v>7220</x:v>
      </x:c>
      <x:c r="O12" s="60" t="n">
        <x:v>624</x:v>
      </x:c>
      <x:c r="P12" s="60" t="n">
        <x:v>7844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72b99805e47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RUN-TRF-050-20260829T164427881611Z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RUN-TRF-050-20260829T164427881611Z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RUN-TRF-050-20260829T164427881611Z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RUN-TRF-050-20260829T164427881611Z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RUN-TRF-050-20260829T164427881611Z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RUN-TRF-050-20260829T164427881611Z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RUN-TRF-050-20260829T164427881611Z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RUN-TRF-050-20260829T164427881611Z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RUN-TRF-050-20260829T164427881611Z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RUN-TRF-050-20260829T164427881611Z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RUN-TRF-050-20260829T164427881611Z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RUN-TRF-050-20260829T164427881611Z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RUN-TRF-050-20260829T164427881611Z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c96453496248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RUN-TRF-050-20260829T164427881611Z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RUN-TRF-050-20260829T164427881611Z</x:v>
      </x:c>
      <x:c r="B5" s="45" t="str">
        <x:v>TRF-050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RUN-TRF-050-20260829T164427881611Z</x:v>
      </x:c>
      <x:c r="B6" s="49" t="str">
        <x:v>TRF-050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0834cea5f4c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RUN-TRF-050-20260829T164427881611Z</x:v>
      </x:c>
      <x:c r="B5" s="45" t="str">
        <x:v>TRF-050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46" t="str"/>
      <x:c r="P5" s="46" t="str"/>
      <x:c r="Q5" s="46" t="str"/>
    </x:row>
    <x:row r="6">
      <x:c r="A6" s="49" t="str">
        <x:v>RUN-TRF-050-20260829T164427881611Z</x:v>
      </x:c>
      <x:c r="B6" s="49" t="str">
        <x:v>TRF-050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24c0f77ccc549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RUN-TRF-050-20260829T164427881611Z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RUN-TRF-050-20260829T164427881611Z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RUN-TRF-050-20260829T164427881611Z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RUN-TRF-050-20260829T164427881611Z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RUN-TRF-050-20260829T164427881611Z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RUN-TRF-050-20260829T164427881611Z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b5e75ff0e1b8f9fa3961e09997b539a1771388b2235d2fc197e1ceaea7894a6d</x:v>
      </x:c>
      <x:c r="G8" s="59" t="n">
        <x:v>2031</x:v>
      </x:c>
    </x:row>
    <x:row r="9">
      <x:c r="A9" s="47" t="str">
        <x:v>RUN-TRF-050-20260829T164427881611Z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ba4087ae6cb4984a13786a83f3b5a7213dcd572d20c6422b7f4fab33be3db875</x:v>
      </x:c>
      <x:c r="G9" s="59" t="n">
        <x:v>2005</x:v>
      </x:c>
    </x:row>
    <x:row r="10">
      <x:c r="A10" s="47" t="str">
        <x:v>RUN-TRF-050-20260829T164427881611Z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87d8aa0ba496e0cb8939efb8f514f9d6ef83ffc6ec8f2ee34d05d080d68cf451</x:v>
      </x:c>
      <x:c r="G10" s="59" t="n">
        <x:v>808</x:v>
      </x:c>
    </x:row>
    <x:row r="11">
      <x:c r="A11" s="47" t="str">
        <x:v>RUN-TRF-050-20260829T164427881611Z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57f0569ec432499548ccf3f33b4e68ac54439cf0843b32fbf0f42a61fcf5596d</x:v>
      </x:c>
      <x:c r="G11" s="59" t="n">
        <x:v>29551</x:v>
      </x:c>
    </x:row>
    <x:row r="12">
      <x:c r="A12" s="47" t="str">
        <x:v>RUN-TRF-050-20260829T164427881611Z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17ad23025bdb929a5e07ac47ea1dd526da13022078fc25af0022e41ac13b9824</x:v>
      </x:c>
      <x:c r="G12" s="59" t="n">
        <x:v>423</x:v>
      </x:c>
    </x:row>
    <x:row r="13">
      <x:c r="A13" s="47" t="str">
        <x:v>RUN-TRF-050-20260829T164427881611Z</x:v>
      </x:c>
      <x:c r="B13" s="47" t="str">
        <x:v>TRF-050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394844ee19a620c1da81d1b6cb114c921165167a48b94a44405743c9fe96cc4b</x:v>
      </x:c>
      <x:c r="G13" s="59" t="n">
        <x:v>32246</x:v>
      </x:c>
    </x:row>
    <x:row r="14">
      <x:c r="A14" s="47" t="str">
        <x:v>RUN-TRF-050-20260829T164427881611Z</x:v>
      </x:c>
      <x:c r="B14" s="47" t="str">
        <x:v>TRF-050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52c07592ddb489ab31c989a9879b2bfbe4e34a23868a769ce981752c81ce63c0</x:v>
      </x:c>
      <x:c r="G14" s="59" t="n">
        <x:v>1898</x:v>
      </x:c>
    </x:row>
    <x:row r="15">
      <x:c r="A15" s="47" t="str">
        <x:v>RUN-TRF-050-20260829T164427881611Z</x:v>
      </x:c>
      <x:c r="B15" s="47" t="str">
        <x:v>TRF-050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1f3e0b79621d1105b181d086a9add4924968bf69552b15b9998872834124b56d</x:v>
      </x:c>
      <x:c r="G15" s="59" t="n">
        <x:v>1873</x:v>
      </x:c>
    </x:row>
    <x:row r="16">
      <x:c r="A16" s="47" t="str">
        <x:v>RUN-TRF-050-20260829T164427881611Z</x:v>
      </x:c>
      <x:c r="B16" s="47" t="str">
        <x:v>TRF-050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87d8aa0ba496e0cb8939efb8f514f9d6ef83ffc6ec8f2ee34d05d080d68cf451</x:v>
      </x:c>
      <x:c r="G16" s="59" t="n">
        <x:v>808</x:v>
      </x:c>
    </x:row>
    <x:row r="17">
      <x:c r="A17" s="47" t="str">
        <x:v>RUN-TRF-050-20260829T164427881611Z</x:v>
      </x:c>
      <x:c r="B17" s="47" t="str">
        <x:v>TRF-050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6bf2613d135beea29e65792ef65f82739d3a8f645d97f5dd206e7789a81b379b</x:v>
      </x:c>
      <x:c r="G17" s="59" t="n">
        <x:v>29782</x:v>
      </x:c>
    </x:row>
    <x:row r="18">
      <x:c r="A18" s="47" t="str">
        <x:v>RUN-TRF-050-20260829T164427881611Z</x:v>
      </x:c>
      <x:c r="B18" s="47" t="str">
        <x:v>TRF-050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8eead4c4c0bc274dc6c7172cee5693722a1c64091b44658d7926bad331de5980</x:v>
      </x:c>
      <x:c r="G18" s="59" t="n">
        <x:v>562</x:v>
      </x:c>
    </x:row>
    <x:row r="19">
      <x:c r="A19" s="49" t="str">
        <x:v>RUN-TRF-050-20260829T164427881611Z</x:v>
      </x:c>
      <x:c r="B19" s="49" t="str">
        <x:v>TRF-050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1f3e0b79621d1105b181d086a9add4924968bf69552b15b9998872834124b56d</x:v>
      </x:c>
      <x:c r="G19" s="60" t="n">
        <x:v>1873</x:v>
      </x:c>
    </x:row>
  </x:sheetData>
  <x:pageMargins left="0.7" right="0.7" top="0.75" bottom="0.75" header="0.3" footer="0.3"/>
  <x:tableParts count="1">
    <x:tablePart xmlns:r="http://schemas.openxmlformats.org/officeDocument/2006/relationships" r:id="R16d0c44ed93e47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RUN-TRF-050-20260829T164427881611Z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RUN-TRF-050-20260829T164427881611Z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RUN-TRF-050-20260829T164427881611Z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922ca5106410e"/>
  </x:tableParts>
</x:worksheet>
</file>