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44f219810748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33bb8513c444f97"/>
    <x:sheet xmlns:r="http://schemas.openxmlformats.org/officeDocument/2006/relationships" name="README" sheetId="2" r:id="Re5ccbf57bdad47ad"/>
    <x:sheet xmlns:r="http://schemas.openxmlformats.org/officeDocument/2006/relationships" name="REGULATION_QUEUE" sheetId="3" r:id="R91b6c839288c4e98"/>
    <x:sheet xmlns:r="http://schemas.openxmlformats.org/officeDocument/2006/relationships" name="RUNS" sheetId="4" r:id="R54b5d160afe544be"/>
    <x:sheet xmlns:r="http://schemas.openxmlformats.org/officeDocument/2006/relationships" name="ITERATIONS" sheetId="5" r:id="R2e4abc392dfb49c9"/>
    <x:sheet xmlns:r="http://schemas.openxmlformats.org/officeDocument/2006/relationships" name="API_CALLS" sheetId="6" r:id="R56aaf1240b6948fa"/>
    <x:sheet xmlns:r="http://schemas.openxmlformats.org/officeDocument/2006/relationships" name="TERM_RETRIEVAL" sheetId="7" r:id="R16ca16488a3b498d"/>
    <x:sheet xmlns:r="http://schemas.openxmlformats.org/officeDocument/2006/relationships" name="FEW_SHOT_SELECTION" sheetId="8" r:id="Red3aae40c81b4e5a"/>
    <x:sheet xmlns:r="http://schemas.openxmlformats.org/officeDocument/2006/relationships" name="VALIDATION" sheetId="9" r:id="R6000cf6c31b348f4"/>
    <x:sheet xmlns:r="http://schemas.openxmlformats.org/officeDocument/2006/relationships" name="VOCAB_MATCHES" sheetId="10" r:id="R93be7725fc074726"/>
    <x:sheet xmlns:r="http://schemas.openxmlformats.org/officeDocument/2006/relationships" name="ARTIFACTS" sheetId="11" r:id="Rf2a7dfa389f34552"/>
    <x:sheet xmlns:r="http://schemas.openxmlformats.org/officeDocument/2006/relationships" name="UNRESOLVED" sheetId="12" r:id="R9b113aba5d154deb"/>
    <x:sheet xmlns:r="http://schemas.openxmlformats.org/officeDocument/2006/relationships" name="RDF_TEST_QUEUE" sheetId="13" r:id="Rfd13899a0dfe47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8ca037a2494e3b" /><Relationship Type="http://schemas.openxmlformats.org/officeDocument/2006/relationships/theme" Target="/xl/theme/theme1.xml" Id="R3ce248c9751545f0" /><Relationship Type="http://schemas.microsoft.com/office/2022/11/relationships/FeaturePropertyBag" Target="/xl/featurePropertyBag/featurePropertyBag.xml" Id="R33258990e6dd4d81" /><Relationship Type="http://schemas.openxmlformats.org/officeDocument/2006/relationships/sharedStrings" Target="/xl/sharedStrings.xml" Id="Rc3368f65e040450f" /><Relationship Type="http://schemas.openxmlformats.org/officeDocument/2006/relationships/worksheet" Target="/xl/worksheets/sheet1.xml" Id="Re33bb8513c444f97" /><Relationship Type="http://schemas.openxmlformats.org/officeDocument/2006/relationships/worksheet" Target="/xl/worksheets/sheet2.xml" Id="Re5ccbf57bdad47ad" /><Relationship Type="http://schemas.openxmlformats.org/officeDocument/2006/relationships/worksheet" Target="/xl/worksheets/sheet3.xml" Id="R91b6c839288c4e98" /><Relationship Type="http://schemas.openxmlformats.org/officeDocument/2006/relationships/worksheet" Target="/xl/worksheets/sheet4.xml" Id="R54b5d160afe544be" /><Relationship Type="http://schemas.openxmlformats.org/officeDocument/2006/relationships/worksheet" Target="/xl/worksheets/sheet5.xml" Id="R2e4abc392dfb49c9" /><Relationship Type="http://schemas.openxmlformats.org/officeDocument/2006/relationships/worksheet" Target="/xl/worksheets/sheet6.xml" Id="R56aaf1240b6948fa" /><Relationship Type="http://schemas.openxmlformats.org/officeDocument/2006/relationships/worksheet" Target="/xl/worksheets/sheet7.xml" Id="R16ca16488a3b498d" /><Relationship Type="http://schemas.openxmlformats.org/officeDocument/2006/relationships/worksheet" Target="/xl/worksheets/sheet8.xml" Id="Red3aae40c81b4e5a" /><Relationship Type="http://schemas.openxmlformats.org/officeDocument/2006/relationships/worksheet" Target="/xl/worksheets/sheet9.xml" Id="R6000cf6c31b348f4" /><Relationship Type="http://schemas.openxmlformats.org/officeDocument/2006/relationships/worksheet" Target="/xl/worksheets/sheet10.xml" Id="R93be7725fc074726" /><Relationship Type="http://schemas.openxmlformats.org/officeDocument/2006/relationships/worksheet" Target="/xl/worksheets/sheet11.xml" Id="Rf2a7dfa389f34552" /><Relationship Type="http://schemas.openxmlformats.org/officeDocument/2006/relationships/worksheet" Target="/xl/worksheets/sheet12.xml" Id="R9b113aba5d154deb" /><Relationship Type="http://schemas.openxmlformats.org/officeDocument/2006/relationships/worksheet" Target="/xl/worksheets/sheet13.xml" Id="Rfd13899a0dfe470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5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338f30d5066491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826576d18b645d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6c7ed6b043b41e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35fd83330204d7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fadb58d9f47418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15ad54179674d5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a305b7ec7e34a7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ca3fc1283494fd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e59bc29e5a042b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cda7776accf643f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RUN-TRF-062-20260829T170206628449Z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COUNTA('API_CALLS'!$A$5:$A$15)</x:f>
        <x:v>11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IFERROR(AVERAGE('API_CALLS'!$K$5:$K$15),0)</x:f>
        <x:v>9725.11681818182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RUN-TRF-062-20260829T170206628449Z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338f30d5066491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RUN-TRF-062-20260829T170206628449Z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GENERATION_ACCEPTED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826576d18b645d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RUN-TRF-062-20260829T170206628449Z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SESSION-BATCH-20260829T055713815378Z</x:v>
      </x:c>
      <x:c r="B5" s="69" t="str">
        <x:v>RUN-TRF-062-20260829T170206628449Z</x:v>
      </x:c>
      <x:c r="C5" s="69" t="str">
        <x:v>TRF-062</x:v>
      </x:c>
      <x:c r="D5" s="70" t="n">
        <x:v>46263.70979894676</x:v>
      </x:c>
      <x:c r="E5" s="70" t="n">
        <x:v>46263.71045167824</x:v>
      </x:c>
      <x:c r="F5" s="69" t="str">
        <x:v>final-luna-main-run05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ship-owned clearance and applicable metre-valued h0 threshold, with a direct violation query enforcing the inclusive no-less-than comparison. Deterministic validation is valid and no vocabulary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6c7ed6b043b41e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RUN-TRF-062-20260829T170206628449Z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RUN-TRF-062-20260829T170206628449Z</x:v>
      </x:c>
      <x:c r="B5" s="45" t="str">
        <x:v>TRF-062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The shape is only a presence check and does not encode the non-less-than h0 comparison stated in the non-empty comparisonModel. Add the applicable h0 threshold/reference and a direct inclusive greater-than-or-equal comparison for the ship's propellerBladeTipHullClearance, while retaining the declared metre unit and ship ownership; do not use minCount as a substitute for the regulatory threshold.</x:v>
      </x:c>
      <x:c r="I5" s="81" t="n">
        <x:v>8517.306</x:v>
      </x:c>
      <x:c r="J5" s="81" t="n">
        <x:v>7295.668</x:v>
      </x:c>
    </x:row>
    <x:row r="6">
      <x:c r="A6" s="49" t="str">
        <x:v>RUN-TRF-062-20260829T170206628449Z</x:v>
      </x:c>
      <x:c r="B6" s="49" t="str">
        <x:v>TRF-062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faithfully encodes the ship-owned clearance and applicable metre-valued h0 threshold, with a direct violation query enforcing the inclusive no-less-than comparison. Deterministic validation is valid and no vocabulary repair is required.</x:v>
      </x:c>
      <x:c r="I6" s="83" t="n">
        <x:v>17548.438</x:v>
      </x:c>
      <x:c r="J6" s="83" t="n">
        <x:v>9509.317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35fd83330204d7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RUN-TRF-062-20260829T170206628449Z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RUN-TRF-062-20260829T170206628449Z</x:v>
      </x:c>
      <x:c r="C5" s="45" t="str">
        <x:v>TRF-062</x:v>
      </x:c>
      <x:c r="D5" s="90" t="n">
        <x:v>46263.709897534725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8515.759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EVT-000017</x:v>
      </x:c>
      <x:c r="B6" s="47" t="str">
        <x:v>RUN-TRF-062-20260829T170206628449Z</x:v>
      </x:c>
      <x:c r="C6" s="47" t="str">
        <x:v>TRF-062</x:v>
      </x:c>
      <x:c r="D6" s="91" t="n">
        <x:v>46263.709897546294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8517.306</x:v>
      </x:c>
      <x:c r="L6" s="93" t="b">
        <x:v>0</x:v>
      </x:c>
      <x:c r="M6" s="47" t="str">
        <x:v>resp_0f535aa19bdd83e7006a93108eb7548196b10aa1fbe1a752ec</x:v>
      </x:c>
      <x:c r="N6" s="59" t="n">
        <x:v>6071</x:v>
      </x:c>
      <x:c r="O6" s="59" t="n">
        <x:v>797</x:v>
      </x:c>
      <x:c r="P6" s="59" t="n">
        <x:v>6868</x:v>
      </x:c>
    </x:row>
    <x:row r="7">
      <x:c r="A7" s="47" t="str">
        <x:v>EVT-000024</x:v>
      </x:c>
      <x:c r="B7" s="47" t="str">
        <x:v>RUN-TRF-062-20260829T170206628449Z</x:v>
      </x:c>
      <x:c r="C7" s="47" t="str">
        <x:v>TRF-062</x:v>
      </x:c>
      <x:c r="D7" s="91" t="n">
        <x:v>46263.70998263889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7294.129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EVT-000025</x:v>
      </x:c>
      <x:c r="B8" s="47" t="str">
        <x:v>RUN-TRF-062-20260829T170206628449Z</x:v>
      </x:c>
      <x:c r="C8" s="47" t="str">
        <x:v>TRF-062</x:v>
      </x:c>
      <x:c r="D8" s="91" t="n">
        <x:v>46263.70998266204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7295.668</x:v>
      </x:c>
      <x:c r="L8" s="93" t="b">
        <x:v>0</x:v>
      </x:c>
      <x:c r="M8" s="47" t="str">
        <x:v>resp_0d30def23530f625006a9310974a0481979757527f825f28d3</x:v>
      </x:c>
      <x:c r="N8" s="59" t="n">
        <x:v>4568</x:v>
      </x:c>
      <x:c r="O8" s="59" t="n">
        <x:v>513</x:v>
      </x:c>
      <x:c r="P8" s="59" t="n">
        <x:v>5081</x:v>
      </x:c>
    </x:row>
    <x:row r="9">
      <x:c r="A9" s="47" t="str">
        <x:v>EVT-000030</x:v>
      </x:c>
      <x:c r="B9" s="47" t="str">
        <x:v>RUN-TRF-062-20260829T170206628449Z</x:v>
      </x:c>
      <x:c r="C9" s="47" t="str">
        <x:v>TRF-062</x:v>
      </x:c>
      <x:c r="D9" s="91" t="n">
        <x:v>46263.71018579861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17546.822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EVT-000031</x:v>
      </x:c>
      <x:c r="B10" s="47" t="str">
        <x:v>RUN-TRF-062-20260829T170206628449Z</x:v>
      </x:c>
      <x:c r="C10" s="47" t="str">
        <x:v>TRF-062</x:v>
      </x:c>
      <x:c r="D10" s="91" t="n">
        <x:v>46263.71018582176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17548.438</x:v>
      </x:c>
      <x:c r="L10" s="93" t="b">
        <x:v>0</x:v>
      </x:c>
      <x:c r="M10" s="47" t="str">
        <x:v>resp_0446c070a197057d006a93109e951881948c46be45b9aa9a94</x:v>
      </x:c>
      <x:c r="N10" s="59" t="n">
        <x:v>6149</x:v>
      </x:c>
      <x:c r="O10" s="59" t="n">
        <x:v>1705</x:v>
      </x:c>
      <x:c r="P10" s="59" t="n">
        <x:v>7854</x:v>
      </x:c>
    </x:row>
    <x:row r="11">
      <x:c r="A11" s="47" t="str">
        <x:v>EVT-000036</x:v>
      </x:c>
      <x:c r="B11" s="47" t="str">
        <x:v>RUN-TRF-062-20260829T170206628449Z</x:v>
      </x:c>
      <x:c r="C11" s="47" t="str">
        <x:v>TRF-062</x:v>
      </x:c>
      <x:c r="D11" s="91" t="n">
        <x:v>46263.710194328705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500</x:v>
      </x:c>
      <x:c r="I11" s="47" t="str">
        <x:v>Ocp-Apim-Subscription-Key</x:v>
      </x:c>
      <x:c r="J11" s="92" t="n">
        <x:v>0</x:v>
      </x:c>
      <x:c r="K11" s="92" t="n">
        <x:v>727.678</x:v>
      </x:c>
      <x:c r="L11" s="93" t="b">
        <x:v>1</x:v>
      </x:c>
      <x:c r="M11" s="47" t="str"/>
      <x:c r="N11" s="59" t="str"/>
      <x:c r="O11" s="59" t="str"/>
      <x:c r="P11" s="59" t="str"/>
    </x:row>
    <x:row r="12">
      <x:c r="A12" s="47" t="str">
        <x:v>EVT-000039</x:v>
      </x:c>
      <x:c r="B12" s="47" t="str">
        <x:v>RUN-TRF-062-20260829T170206628449Z</x:v>
      </x:c>
      <x:c r="C12" s="47" t="str">
        <x:v>TRF-062</x:v>
      </x:c>
      <x:c r="D12" s="91" t="n">
        <x:v>46263.71034041667</x:v>
      </x:c>
      <x:c r="E12" s="47" t="str">
        <x:v>syntax_repair</x:v>
      </x:c>
      <x:c r="F12" s="47" t="str">
        <x:v>gpt-5.6-luna-2026-07-09</x:v>
      </x:c>
      <x:c r="G12" s="47" t="n">
        <x:v>2</x:v>
      </x:c>
      <x:c r="H12" s="47" t="n">
        <x:v>200</x:v>
      </x:c>
      <x:c r="I12" s="47" t="str">
        <x:v>Ocp-Apim-Subscription-Key</x:v>
      </x:c>
      <x:c r="J12" s="92" t="n">
        <x:v>0</x:v>
      </x:c>
      <x:c r="K12" s="92" t="n">
        <x:v>7161.315</x:v>
      </x:c>
      <x:c r="L12" s="93" t="b">
        <x:v>0</x:v>
      </x:c>
      <x:c r="M12" s="47" t="str"/>
      <x:c r="N12" s="59" t="str"/>
      <x:c r="O12" s="59" t="str"/>
      <x:c r="P12" s="59" t="str"/>
    </x:row>
    <x:row r="13">
      <x:c r="A13" s="47" t="str">
        <x:v>EVT-000040</x:v>
      </x:c>
      <x:c r="B13" s="47" t="str">
        <x:v>RUN-TRF-062-20260829T170206628449Z</x:v>
      </x:c>
      <x:c r="C13" s="47" t="str">
        <x:v>TRF-062</x:v>
      </x:c>
      <x:c r="D13" s="91" t="n">
        <x:v>46263.710340439815</x:v>
      </x:c>
      <x:c r="E13" s="47" t="str">
        <x:v>syntax_repair</x:v>
      </x:c>
      <x:c r="F13" s="47" t="str">
        <x:v>gpt-5.6-luna-2026-07-09</x:v>
      </x:c>
      <x:c r="G13" s="47" t="n">
        <x:v>2</x:v>
      </x:c>
      <x:c r="H13" s="47" t="str">
        <x:v>COMPLETED</x:v>
      </x:c>
      <x:c r="I13" s="47" t="str"/>
      <x:c r="J13" s="92" t="n">
        <x:v>0</x:v>
      </x:c>
      <x:c r="K13" s="92" t="n">
        <x:v>13352.015</x:v>
      </x:c>
      <x:c r="L13" s="93" t="b">
        <x:v>0</x:v>
      </x:c>
      <x:c r="M13" s="47" t="str">
        <x:v>resp_0edf6565f5845bf2006a9310b653d48190a0a9c3b1ce72e9cb</x:v>
      </x:c>
      <x:c r="N13" s="59" t="n">
        <x:v>1105</x:v>
      </x:c>
      <x:c r="O13" s="59" t="n">
        <x:v>712</x:v>
      </x:c>
      <x:c r="P13" s="59" t="n">
        <x:v>1817</x:v>
      </x:c>
    </x:row>
    <x:row r="14">
      <x:c r="A14" s="47" t="str">
        <x:v>EVT-000048</x:v>
      </x:c>
      <x:c r="B14" s="47" t="str">
        <x:v>RUN-TRF-062-20260829T170206628449Z</x:v>
      </x:c>
      <x:c r="C14" s="47" t="str">
        <x:v>TRF-062</x:v>
      </x:c>
      <x:c r="D14" s="91" t="n">
        <x:v>46263.710451597224</x:v>
      </x:c>
      <x:c r="E14" s="47" t="str">
        <x:v>validator</x:v>
      </x:c>
      <x:c r="F14" s="47" t="str">
        <x:v>gpt-5.6-luna-2026-07-09</x:v>
      </x:c>
      <x:c r="G14" s="47" t="n">
        <x:v>1</x:v>
      </x:c>
      <x:c r="H14" s="47" t="n">
        <x:v>200</x:v>
      </x:c>
      <x:c r="I14" s="47" t="str">
        <x:v>Ocp-Apim-Subscription-Key</x:v>
      </x:c>
      <x:c r="J14" s="92" t="n">
        <x:v>0</x:v>
      </x:c>
      <x:c r="K14" s="92" t="n">
        <x:v>9507.838</x:v>
      </x:c>
      <x:c r="L14" s="93" t="b">
        <x:v>0</x:v>
      </x:c>
      <x:c r="M14" s="47" t="str"/>
      <x:c r="N14" s="59" t="str"/>
      <x:c r="O14" s="59" t="str"/>
      <x:c r="P14" s="59" t="str"/>
    </x:row>
    <x:row r="15">
      <x:c r="A15" s="49" t="str">
        <x:v>EVT-000049</x:v>
      </x:c>
      <x:c r="B15" s="49" t="str">
        <x:v>RUN-TRF-062-20260829T170206628449Z</x:v>
      </x:c>
      <x:c r="C15" s="49" t="str">
        <x:v>TRF-062</x:v>
      </x:c>
      <x:c r="D15" s="94" t="n">
        <x:v>46263.71045162037</x:v>
      </x:c>
      <x:c r="E15" s="49" t="str">
        <x:v>validator</x:v>
      </x:c>
      <x:c r="F15" s="49" t="str">
        <x:v>gpt-5.6-luna-2026-07-09</x:v>
      </x:c>
      <x:c r="G15" s="49" t="n">
        <x:v>1</x:v>
      </x:c>
      <x:c r="H15" s="49" t="str">
        <x:v>COMPLETED</x:v>
      </x:c>
      <x:c r="I15" s="49" t="str"/>
      <x:c r="J15" s="83" t="n">
        <x:v>0</x:v>
      </x:c>
      <x:c r="K15" s="83" t="n">
        <x:v>9509.317</x:v>
      </x:c>
      <x:c r="L15" s="82" t="b">
        <x:v>0</x:v>
      </x:c>
      <x:c r="M15" s="49" t="str">
        <x:v>resp_0485bd3354494acb006a9310bd98d08193842408e2e3df2321</x:v>
      </x:c>
      <x:c r="N15" s="60" t="n">
        <x:v>5238</x:v>
      </x:c>
      <x:c r="O15" s="60" t="n">
        <x:v>774</x:v>
      </x:c>
      <x:c r="P15" s="60" t="n">
        <x:v>6012</x:v>
      </x:c>
    </x:row>
  </x:sheetData>
  <x:conditionalFormatting sqref="H5:H15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fadb58d9f47418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RUN-TRF-062-20260829T170206628449Z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RUN-TRF-062-20260829T170206628449Z</x:v>
      </x:c>
      <x:c r="B5" s="45" t="str">
        <x:v>TRF-062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minimumClearance; domain dependency of propellerBladeTipHullClearance</x:v>
      </x:c>
      <x:c r="J5" s="45" t="n">
        <x:v>0</x:v>
      </x:c>
    </x:row>
    <x:row r="6">
      <x:c r="A6" s="47" t="str">
        <x:v>RUN-TRF-062-20260829T170206628449Z</x:v>
      </x:c>
      <x:c r="B6" s="47" t="str">
        <x:v>TRF-062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RUN-TRF-062-20260829T170206628449Z</x:v>
      </x:c>
      <x:c r="B7" s="47" t="str">
        <x:v>TRF-062</x:v>
      </x:c>
      <x:c r="C7" s="47" t="str">
        <x:v>hullStructure</x:v>
      </x:c>
      <x:c r="D7" s="48" t="str">
        <x:v>https://w3id.org/nltl/vocab#hullStructure</x:v>
      </x:c>
      <x:c r="E7" s="47" t="str">
        <x:v>Class</x:v>
      </x:c>
      <x:c r="F7" s="47" t="str"/>
      <x:c r="G7" s="47" t="str"/>
      <x:c r="H7" s="47" t="str"/>
      <x:c r="I7" s="48" t="str">
        <x:v>range dependency of sternFrame</x:v>
      </x:c>
      <x:c r="J7" s="47" t="n">
        <x:v>0</x:v>
      </x:c>
    </x:row>
    <x:row r="8">
      <x:c r="A8" s="47" t="str">
        <x:v>RUN-TRF-062-20260829T170206628449Z</x:v>
      </x:c>
      <x:c r="B8" s="47" t="str">
        <x:v>TRF-062</x:v>
      </x:c>
      <x:c r="C8" s="47" t="str">
        <x:v>minimumClearance</x:v>
      </x:c>
      <x:c r="D8" s="48" t="str">
        <x:v>https://w3id.org/nltl/vocab#minimumClearance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RUN-TRF-062-20260829T170206628449Z</x:v>
      </x:c>
      <x:c r="B9" s="47" t="str">
        <x:v>TRF-062</x:v>
      </x:c>
      <x:c r="C9" s="47" t="str">
        <x:v>propellerBladeTipHullClearance</x:v>
      </x:c>
      <x:c r="D9" s="48" t="str">
        <x:v>https://w3id.org/nltl/vocab#propellerBladeTipHullClearance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RUN-TRF-062-20260829T170206628449Z</x:v>
      </x:c>
      <x:c r="B10" s="47" t="str">
        <x:v>TRF-062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</x:v>
      </x:c>
      <x:c r="J10" s="47" t="n">
        <x:v>0</x:v>
      </x:c>
    </x:row>
    <x:row r="11">
      <x:c r="A11" s="47" t="str">
        <x:v>RUN-TRF-062-20260829T170206628449Z</x:v>
      </x:c>
      <x:c r="B11" s="47" t="str">
        <x:v>TRF-062</x:v>
      </x:c>
      <x:c r="C11" s="47" t="str">
        <x:v>shipComponent</x:v>
      </x:c>
      <x:c r="D11" s="48" t="str">
        <x:v>https://w3id.org/nltl/vocab#shipComponent</x:v>
      </x:c>
      <x:c r="E11" s="47" t="str">
        <x:v>Class</x:v>
      </x:c>
      <x:c r="F11" s="47" t="str"/>
      <x:c r="G11" s="47" t="str"/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9" t="str">
        <x:v>RUN-TRF-062-20260829T170206628449Z</x:v>
      </x:c>
      <x:c r="B12" s="49" t="str">
        <x:v>TRF-062</x:v>
      </x:c>
      <x:c r="C12" s="49" t="str">
        <x:v>sternFrame</x:v>
      </x:c>
      <x:c r="D12" s="50" t="str">
        <x:v>https://w3id.org/nltl/vocab#sternFrame</x:v>
      </x:c>
      <x:c r="E12" s="49" t="str">
        <x:v>Class</x:v>
      </x:c>
      <x:c r="F12" s="49" t="str"/>
      <x:c r="G12" s="49" t="str">
        <x:v>https://w3id.org/nltl/vocab#hullStructure</x:v>
      </x:c>
      <x:c r="H12" s="49" t="str"/>
      <x:c r="I12" s="50" t="str">
        <x:v>linked by the locked 313-requirement index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15ad54179674d5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RUN-TRF-062-20260829T170206628449Z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RUN-TRF-062-20260829T170206628449Z</x:v>
      </x:c>
      <x:c r="B5" s="45" t="str">
        <x:v>TRF-062</x:v>
      </x:c>
      <x:c r="C5" s="45" t="str">
        <x:v>FS-REL-01</x:v>
      </x:c>
      <x:c r="D5" s="45" t="str">
        <x:v>entity_relation</x:v>
      </x:c>
      <x:c r="E5" s="97" t="n">
        <x:v>0.068182</x:v>
      </x:c>
      <x:c r="F5" s="45" t="str">
        <x:v>entity | property | relation</x:v>
      </x:c>
      <x:c r="G5" s="45" t="str">
        <x:v>synthetic-few-shot-not-benchmark-ground-truth</x:v>
      </x:c>
    </x:row>
    <x:row r="6">
      <x:c r="A6" s="49" t="str">
        <x:v>RUN-TRF-062-20260829T170206628449Z</x:v>
      </x:c>
      <x:c r="B6" s="49" t="str">
        <x:v>TRF-062</x:v>
      </x:c>
      <x:c r="C6" s="49" t="str">
        <x:v>FS-REL-02</x:v>
      </x:c>
      <x:c r="D6" s="49" t="str">
        <x:v>entity_relation</x:v>
      </x:c>
      <x:c r="E6" s="98" t="n">
        <x:v>0.068182</x:v>
      </x:c>
      <x:c r="F6" s="49" t="str">
        <x:v>entity | property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a305b7ec7e34a7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RUN-TRF-062-20260829T170206628449Z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RUN-TRF-062-20260829T170206628449Z</x:v>
      </x:c>
      <x:c r="B5" s="45" t="str">
        <x:v>TRF-062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https://w3id.org/nltl/vocab#propellerBladeTipHullClearance | https://w3id.org/nltl/vocab#ship</x:v>
      </x:c>
      <x:c r="O5" s="46" t="str"/>
      <x:c r="P5" s="46" t="str"/>
      <x:c r="Q5" s="46" t="str"/>
    </x:row>
    <x:row r="6">
      <x:c r="A6" s="49" t="str">
        <x:v>RUN-TRF-062-20260829T170206628449Z</x:v>
      </x:c>
      <x:c r="B6" s="49" t="str">
        <x:v>TRF-062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https://w3id.org/nltl/vocab#minimumClearance | https://w3id.org/nltl/vocab#propellerBladeTipHullClearance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9ca3fc1283494fd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RUN-TRF-062-20260829T170206628449Z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RUN-TRF-062-20260829T170206628449Z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RUN-TRF-062-20260829T170206628449Z</x:v>
      </x:c>
      <x:c r="B5" s="45" t="str">
        <x:v>TRF-062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0de2ac13be313ee004803cb1bd9389b729d428cd9e585c632562819c48b84752</x:v>
      </x:c>
      <x:c r="G5" s="58" t="n">
        <x:v>10800</x:v>
      </x:c>
    </x:row>
    <x:row r="6">
      <x:c r="A6" s="47" t="str">
        <x:v>RUN-TRF-062-20260829T170206628449Z</x:v>
      </x:c>
      <x:c r="B6" s="47" t="str">
        <x:v>TRF-062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6df38e3e05be51e3782ad9ea1adce049fddb5918d843369a43222b8307caae1e</x:v>
      </x:c>
      <x:c r="G6" s="59" t="n">
        <x:v>3826</x:v>
      </x:c>
    </x:row>
    <x:row r="7">
      <x:c r="A7" s="47" t="str">
        <x:v>RUN-TRF-062-20260829T170206628449Z</x:v>
      </x:c>
      <x:c r="B7" s="47" t="str">
        <x:v>TRF-062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892cc46e327e570a2dea1578aef55fd38759974f716b7727e07880b8930aa859</x:v>
      </x:c>
      <x:c r="G7" s="59" t="n">
        <x:v>26180</x:v>
      </x:c>
    </x:row>
    <x:row r="8">
      <x:c r="A8" s="47" t="str">
        <x:v>RUN-TRF-062-20260829T170206628449Z</x:v>
      </x:c>
      <x:c r="B8" s="47" t="str">
        <x:v>TRF-062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daaa02e7d5182b80fb8b9e2a81745f796f770b2e8329de93c5f93c06e913513d</x:v>
      </x:c>
      <x:c r="G8" s="59" t="n">
        <x:v>971</x:v>
      </x:c>
    </x:row>
    <x:row r="9">
      <x:c r="A9" s="47" t="str">
        <x:v>RUN-TRF-062-20260829T170206628449Z</x:v>
      </x:c>
      <x:c r="B9" s="47" t="str">
        <x:v>TRF-062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36da88041eb9929e788779f759be0a6c201f0a0e8e4a0a41f069595096b301d0</x:v>
      </x:c>
      <x:c r="G9" s="59" t="n">
        <x:v>946</x:v>
      </x:c>
    </x:row>
    <x:row r="10">
      <x:c r="A10" s="47" t="str">
        <x:v>RUN-TRF-062-20260829T170206628449Z</x:v>
      </x:c>
      <x:c r="B10" s="47" t="str">
        <x:v>TRF-062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20f51bd4ea1316504d696d621a97962e687f1fdc2679a90f91dc6f8b73517f88</x:v>
      </x:c>
      <x:c r="G10" s="59" t="n">
        <x:v>495</x:v>
      </x:c>
    </x:row>
    <x:row r="11">
      <x:c r="A11" s="47" t="str">
        <x:v>RUN-TRF-062-20260829T170206628449Z</x:v>
      </x:c>
      <x:c r="B11" s="47" t="str">
        <x:v>TRF-062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b343fbaf0517baa1a40123f35943fb173558693258a302a04fcf880f142374cd</x:v>
      </x:c>
      <x:c r="G11" s="59" t="n">
        <x:v>19591</x:v>
      </x:c>
    </x:row>
    <x:row r="12">
      <x:c r="A12" s="47" t="str">
        <x:v>RUN-TRF-062-20260829T170206628449Z</x:v>
      </x:c>
      <x:c r="B12" s="47" t="str">
        <x:v>TRF-062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7f23b1e5e7171800ae17ada73f16db75d2caf031ebc0e6014b98ed7f45126163</x:v>
      </x:c>
      <x:c r="G12" s="59" t="n">
        <x:v>462</x:v>
      </x:c>
    </x:row>
    <x:row r="13">
      <x:c r="A13" s="47" t="str">
        <x:v>RUN-TRF-062-20260829T170206628449Z</x:v>
      </x:c>
      <x:c r="B13" s="47" t="str">
        <x:v>TRF-062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584c51381dbfe241a5682f891050df39ac25da24e361cd6ef0e9246bb9ebeb0f</x:v>
      </x:c>
      <x:c r="G13" s="59" t="n">
        <x:v>26577</x:v>
      </x:c>
    </x:row>
    <x:row r="14">
      <x:c r="A14" s="47" t="str">
        <x:v>RUN-TRF-062-20260829T170206628449Z</x:v>
      </x:c>
      <x:c r="B14" s="47" t="str">
        <x:v>TRF-062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191109d61ac89e80bdbc26f0ba8b9af67474da1330857bd3e0d95a1590294aa1</x:v>
      </x:c>
      <x:c r="G14" s="59" t="n">
        <x:v>2683</x:v>
      </x:c>
    </x:row>
    <x:row r="15">
      <x:c r="A15" s="47" t="str">
        <x:v>RUN-TRF-062-20260829T170206628449Z</x:v>
      </x:c>
      <x:c r="B15" s="47" t="str">
        <x:v>TRF-062</x:v>
      </x:c>
      <x:c r="C15" s="59" t="n">
        <x:v>2</x:v>
      </x:c>
      <x:c r="D15" s="47" t="str">
        <x:v>syntax_repair_prompt</x:v>
      </x:c>
      <x:c r="E15" s="48" t="str">
        <x:v>artifacts/attempt_02/syntax_repair_prompt_01.txt</x:v>
      </x:c>
      <x:c r="F15" s="47" t="str">
        <x:v>d2aca6e266daa1e788f54640d2ea56f13c9e97a726ec74852ffb3c6474ed2298</x:v>
      </x:c>
      <x:c r="G15" s="59" t="n">
        <x:v>3955</x:v>
      </x:c>
    </x:row>
    <x:row r="16">
      <x:c r="A16" s="47" t="str">
        <x:v>RUN-TRF-062-20260829T170206628449Z</x:v>
      </x:c>
      <x:c r="B16" s="47" t="str">
        <x:v>TRF-062</x:v>
      </x:c>
      <x:c r="C16" s="59" t="n">
        <x:v>2</x:v>
      </x:c>
      <x:c r="D16" s="47" t="str">
        <x:v>syntax_repair_raw_response</x:v>
      </x:c>
      <x:c r="E16" s="48" t="str">
        <x:v>artifacts/attempt_02/syntax_repair_raw_01.txt</x:v>
      </x:c>
      <x:c r="F16" s="47" t="str">
        <x:v>616027fd34ce2c3f2e4c2e7b85c18b13e48abbf47b165a21ea5290d0d6cd9815</x:v>
      </x:c>
      <x:c r="G16" s="59" t="n">
        <x:v>2685</x:v>
      </x:c>
    </x:row>
    <x:row r="17">
      <x:c r="A17" s="47" t="str">
        <x:v>RUN-TRF-062-20260829T170206628449Z</x:v>
      </x:c>
      <x:c r="B17" s="47" t="str">
        <x:v>TRF-062</x:v>
      </x:c>
      <x:c r="C17" s="59" t="n">
        <x:v>2</x:v>
      </x:c>
      <x:c r="D17" s="47" t="str">
        <x:v>candidate_shape</x:v>
      </x:c>
      <x:c r="E17" s="48" t="str">
        <x:v>artifacts/attempt_02/candidate_shape.ttl</x:v>
      </x:c>
      <x:c r="F17" s="47" t="str">
        <x:v>cfdcc58eb7ba84e8cd5f526dd0c86579ac9555619bd91b19c024a620aec87ef0</x:v>
      </x:c>
      <x:c r="G17" s="59" t="n">
        <x:v>2660</x:v>
      </x:c>
    </x:row>
    <x:row r="18">
      <x:c r="A18" s="47" t="str">
        <x:v>RUN-TRF-062-20260829T170206628449Z</x:v>
      </x:c>
      <x:c r="B18" s="47" t="str">
        <x:v>TRF-062</x:v>
      </x:c>
      <x:c r="C18" s="59" t="n">
        <x:v>2</x:v>
      </x:c>
      <x:c r="D18" s="47" t="str">
        <x:v>deterministic_validation</x:v>
      </x:c>
      <x:c r="E18" s="48" t="str">
        <x:v>artifacts/attempt_02/deterministic_validation.json</x:v>
      </x:c>
      <x:c r="F18" s="47" t="str">
        <x:v>bf9b42b26adc10e2cc44017df0ddf6dde915577e662bef05062c587d398a85f3</x:v>
      </x:c>
      <x:c r="G18" s="59" t="n">
        <x:v>547</x:v>
      </x:c>
    </x:row>
    <x:row r="19">
      <x:c r="A19" s="47" t="str">
        <x:v>RUN-TRF-062-20260829T170206628449Z</x:v>
      </x:c>
      <x:c r="B19" s="47" t="str">
        <x:v>TRF-062</x:v>
      </x:c>
      <x:c r="C19" s="59" t="n">
        <x:v>2</x:v>
      </x:c>
      <x:c r="D19" s="47" t="str">
        <x:v>validator_prompt</x:v>
      </x:c>
      <x:c r="E19" s="48" t="str">
        <x:v>artifacts/attempt_02/validator_prompt_01.txt</x:v>
      </x:c>
      <x:c r="F19" s="47" t="str">
        <x:v>7a124158042e8e8685a3050db5c51ec18a542437a92e38e61eacdfeb37fc12eb</x:v>
      </x:c>
      <x:c r="G19" s="59" t="n">
        <x:v>22199</x:v>
      </x:c>
    </x:row>
    <x:row r="20">
      <x:c r="A20" s="47" t="str">
        <x:v>RUN-TRF-062-20260829T170206628449Z</x:v>
      </x:c>
      <x:c r="B20" s="47" t="str">
        <x:v>TRF-062</x:v>
      </x:c>
      <x:c r="C20" s="59" t="n">
        <x:v>2</x:v>
      </x:c>
      <x:c r="D20" s="47" t="str">
        <x:v>validator_raw_response</x:v>
      </x:c>
      <x:c r="E20" s="48" t="str">
        <x:v>artifacts/attempt_02/validator_raw_01.txt</x:v>
      </x:c>
      <x:c r="F20" s="47" t="str">
        <x:v>48377fcdee698421b5689cc2207acdbabafb6d610faa17858bfd77d86dad64e7</x:v>
      </x:c>
      <x:c r="G20" s="59" t="n">
        <x:v>313</x:v>
      </x:c>
    </x:row>
    <x:row r="21">
      <x:c r="A21" s="49" t="str">
        <x:v>RUN-TRF-062-20260829T170206628449Z</x:v>
      </x:c>
      <x:c r="B21" s="49" t="str">
        <x:v>TRF-062</x:v>
      </x:c>
      <x:c r="C21" s="60" t="n">
        <x:v>2</x:v>
      </x:c>
      <x:c r="D21" s="49" t="str">
        <x:v>final_accepted_shape</x:v>
      </x:c>
      <x:c r="E21" s="50" t="str">
        <x:v>final/final_shape.ttl</x:v>
      </x:c>
      <x:c r="F21" s="49" t="str">
        <x:v>cfdcc58eb7ba84e8cd5f526dd0c86579ac9555619bd91b19c024a620aec87ef0</x:v>
      </x:c>
      <x:c r="G21" s="60" t="n">
        <x:v>2660</x:v>
      </x:c>
    </x:row>
  </x:sheetData>
  <x:pageMargins left="0.7" right="0.7" top="0.75" bottom="0.75" header="0.3" footer="0.3"/>
  <x:tableParts count="1">
    <x:tablePart xmlns:r="http://schemas.openxmlformats.org/officeDocument/2006/relationships" r:id="Rbe59bc29e5a042b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RUN-TRF-062-20260829T170206628449Z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RUN-TRF-062-20260829T170206628449Z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RUN-TRF-062-20260829T170206628449Z</x:v>
      </x:c>
      <x:c r="B5" s="69" t="str">
        <x:v>TRF-062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da7776accf643f0"/>
  </x:tableParts>
</x:worksheet>
</file>