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34850af87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838ca4a72a4f24"/>
    <x:sheet xmlns:r="http://schemas.openxmlformats.org/officeDocument/2006/relationships" name="README" sheetId="2" r:id="R881f1b9e730940ed"/>
    <x:sheet xmlns:r="http://schemas.openxmlformats.org/officeDocument/2006/relationships" name="REGULATION_QUEUE" sheetId="3" r:id="R4b35201604bf47bd"/>
    <x:sheet xmlns:r="http://schemas.openxmlformats.org/officeDocument/2006/relationships" name="RUNS" sheetId="4" r:id="R93d1d934e63c40d1"/>
    <x:sheet xmlns:r="http://schemas.openxmlformats.org/officeDocument/2006/relationships" name="ITERATIONS" sheetId="5" r:id="R5861ea978e1345da"/>
    <x:sheet xmlns:r="http://schemas.openxmlformats.org/officeDocument/2006/relationships" name="API_CALLS" sheetId="6" r:id="R881ca3ca867045fd"/>
    <x:sheet xmlns:r="http://schemas.openxmlformats.org/officeDocument/2006/relationships" name="TERM_RETRIEVAL" sheetId="7" r:id="R5318bf088ad44989"/>
    <x:sheet xmlns:r="http://schemas.openxmlformats.org/officeDocument/2006/relationships" name="FEW_SHOT_SELECTION" sheetId="8" r:id="R0d86487ecad647d7"/>
    <x:sheet xmlns:r="http://schemas.openxmlformats.org/officeDocument/2006/relationships" name="VALIDATION" sheetId="9" r:id="Rda8cc4818ae64736"/>
    <x:sheet xmlns:r="http://schemas.openxmlformats.org/officeDocument/2006/relationships" name="VOCAB_MATCHES" sheetId="10" r:id="R5042ab6729cd4ce8"/>
    <x:sheet xmlns:r="http://schemas.openxmlformats.org/officeDocument/2006/relationships" name="ARTIFACTS" sheetId="11" r:id="R568af13b02254c39"/>
    <x:sheet xmlns:r="http://schemas.openxmlformats.org/officeDocument/2006/relationships" name="UNRESOLVED" sheetId="12" r:id="R73f3c27e7c3f48d5"/>
    <x:sheet xmlns:r="http://schemas.openxmlformats.org/officeDocument/2006/relationships" name="RDF_TEST_QUEUE" sheetId="13" r:id="Rdc1a60543b4d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fd52242614ba4" /><Relationship Type="http://schemas.openxmlformats.org/officeDocument/2006/relationships/theme" Target="/xl/theme/theme1.xml" Id="R0902533bd2d14220" /><Relationship Type="http://schemas.microsoft.com/office/2022/11/relationships/FeaturePropertyBag" Target="/xl/featurePropertyBag/featurePropertyBag.xml" Id="Ra07ff747152444eb" /><Relationship Type="http://schemas.openxmlformats.org/officeDocument/2006/relationships/sharedStrings" Target="/xl/sharedStrings.xml" Id="R37c0d747179b4c75" /><Relationship Type="http://schemas.openxmlformats.org/officeDocument/2006/relationships/worksheet" Target="/xl/worksheets/sheet1.xml" Id="Rb0838ca4a72a4f24" /><Relationship Type="http://schemas.openxmlformats.org/officeDocument/2006/relationships/worksheet" Target="/xl/worksheets/sheet2.xml" Id="R881f1b9e730940ed" /><Relationship Type="http://schemas.openxmlformats.org/officeDocument/2006/relationships/worksheet" Target="/xl/worksheets/sheet3.xml" Id="R4b35201604bf47bd" /><Relationship Type="http://schemas.openxmlformats.org/officeDocument/2006/relationships/worksheet" Target="/xl/worksheets/sheet4.xml" Id="R93d1d934e63c40d1" /><Relationship Type="http://schemas.openxmlformats.org/officeDocument/2006/relationships/worksheet" Target="/xl/worksheets/sheet5.xml" Id="R5861ea978e1345da" /><Relationship Type="http://schemas.openxmlformats.org/officeDocument/2006/relationships/worksheet" Target="/xl/worksheets/sheet6.xml" Id="R881ca3ca867045fd" /><Relationship Type="http://schemas.openxmlformats.org/officeDocument/2006/relationships/worksheet" Target="/xl/worksheets/sheet7.xml" Id="R5318bf088ad44989" /><Relationship Type="http://schemas.openxmlformats.org/officeDocument/2006/relationships/worksheet" Target="/xl/worksheets/sheet8.xml" Id="R0d86487ecad647d7" /><Relationship Type="http://schemas.openxmlformats.org/officeDocument/2006/relationships/worksheet" Target="/xl/worksheets/sheet9.xml" Id="Rda8cc4818ae64736" /><Relationship Type="http://schemas.openxmlformats.org/officeDocument/2006/relationships/worksheet" Target="/xl/worksheets/sheet10.xml" Id="R5042ab6729cd4ce8" /><Relationship Type="http://schemas.openxmlformats.org/officeDocument/2006/relationships/worksheet" Target="/xl/worksheets/sheet11.xml" Id="R568af13b02254c39" /><Relationship Type="http://schemas.openxmlformats.org/officeDocument/2006/relationships/worksheet" Target="/xl/worksheets/sheet12.xml" Id="R73f3c27e7c3f48d5" /><Relationship Type="http://schemas.openxmlformats.org/officeDocument/2006/relationships/worksheet" Target="/xl/worksheets/sheet13.xml" Id="Rdc1a60543b4d4c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cc105cc21643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ce5b256a994f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75f55ecdd64f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42232cc9654b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e6eef05f8d4b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61dbfd188644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f2a6d3a51044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378233485943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92529e223d4d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8538a7afe942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RUN-TRF-078-20260829T171311453163Z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COUNTA('API_CALLS'!$A$5:$A$33)</x:f>
        <x:v>29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IFERROR(AVERAGE('API_CALLS'!$K$5:$K$33),0)</x:f>
        <x:v>15549.186862068966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RUN-TRF-078-20260829T171311453163Z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cc105cc21643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e5b256a994f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RUN-TRF-078-20260829T171311453163Z</x:v>
      </x:c>
      <x:c r="C5" s="69" t="str">
        <x:v>TRF-078</x:v>
      </x:c>
      <x:c r="D5" s="70" t="n">
        <x:v>46263.71749368055</x:v>
      </x:c>
      <x:c r="E5" s="70" t="n">
        <x:v>46263.72014881945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direct-calculation contract: it targets the ship, enforces all required operands and relationships on their authoritative owners, requires distinct Table 6-6 and Table 6-7 lookup cases with the correct selection keys and controlled references, enforces tableLookupCase typing and tableReference cardinality, and compares the reported integer result against k1*k2*k3*N_class*n_n using a derived-result tolerance with the correct violation direction.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5f55ecdd64f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RUN-TRF-078-20260829T171311453163Z</x:v>
      </x:c>
      <x:c r="B5" s="45" t="str">
        <x:v>TRF-078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SPARQL binding and preserve the violation direction. The query binds `?actual` directly as the xsd:integer object of `iceLoadCycleCount`, but then references the unbound `?actualValueNode`; `FILTER (?actualValueNode = ?actualValueNode)` therefore errors and can cause an accidental pass. Remove that unbound-node pattern and compare the directly bound reported count `?actual` with the expected product, or bind the result node consistently. Keep the violation filter as `ABS(?actual - ?expected) &gt; MAX(1e-6 * ABS(?expected), 1e-9)` (or an equivalent supported expression), so the SPARQL constraint reports only values outside the expected-result tolerance.</x:v>
      </x:c>
      <x:c r="I5" s="84" t="n">
        <x:v>22137.617</x:v>
      </x:c>
      <x:c r="J5" s="84" t="n">
        <x:v>7182.522</x:v>
      </x:c>
    </x:row>
    <x:row r="6">
      <x:c r="A6" s="47" t="str">
        <x:v>RUN-TRF-078-20260829T171311453163Z</x:v>
      </x:c>
      <x:c r="B6" s="47" t="str">
        <x:v>TRF-078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linked lookup nodes are not required to be typed nltl:tableLookupCase. sh:targetClass on gen:TRF078TableLookupCaseShape only targets nodes already typed tableLookupCase and does not enforce that type when the shape is used through sh:node. Add sh:class nltl:tableLookupCase to the ship's nltl:hasTableLookupCase property shape (or otherwise enforce the type on each linked case), while preserving the existing Table 6-6/Table 6-7 alternative constraints and corrected formula comparison.</x:v>
      </x:c>
      <x:c r="I6" s="86" t="n">
        <x:v>27700.524</x:v>
      </x:c>
      <x:c r="J6" s="86" t="n">
        <x:v>11019.123</x:v>
      </x:c>
    </x:row>
    <x:row r="7">
      <x:c r="A7" s="47" t="str">
        <x:v>RUN-TRF-078-20260829T171311453163Z</x:v>
      </x:c>
      <x:c r="B7" s="47" t="str">
        <x:v>TRF-078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Quantity property iceLoadCycleCoefficientK2 must point to a QUDT QuantityValue node, not a direct literal datatype | Quantity property iceLoadCycleCoefficientK3 must point to a QUDT QuantityValue node, not a direct literal datatype | Quantity property propellerBladeLoadSpectrumCountFactor must point to a QUDT QuantityValue node, not a direct literal datatype
Semantic validator feedback: Repair the deterministic datatype/unit failure: remove sh:datatype qudt:QuantityValue from the three quantity-valued ship property shapes, because each property must point to a QUDT QuantityValue node constrained by sh:node, not a datatype literal. In the dimensionless quantity shape, use the canonical unit IRI http://qudt.org/vocab/unit/UNITLESS (declare the appropriate unit prefix) rather than qudt:UNITLESS from the QUDT schema namespace. Preserve the corrected direct formula binding and violation direction from the prior feedback, and preserve enforcement that every linked lookup case is typed nltl:tableLookupCase.</x:v>
      </x:c>
      <x:c r="I7" s="86" t="n">
        <x:v>20417.03</x:v>
      </x:c>
      <x:c r="J7" s="86" t="n">
        <x:v>10959.948</x:v>
      </x:c>
    </x:row>
    <x:row r="8">
      <x:c r="A8" s="49" t="str">
        <x:v>RUN-TRF-078-20260829T171311453163Z</x:v>
      </x:c>
      <x:c r="B8" s="49" t="str">
        <x:v>TRF-078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complete direct-calculation contract: it targets the ship, enforces all required operands and relationships on their authoritative owners, requires distinct Table 6-6 and Table 6-7 lookup cases with the correct selection keys and controlled references, enforces tableLookupCase typing and tableReference cardinality, and compares the reported integer result against k1*k2*k3*N_class*n_n using a derived-result tolerance with the correct violation direction. Deterministic validation is valid and no vocabulary repair is required.</x:v>
      </x:c>
      <x:c r="I8" s="88" t="n">
        <x:v>30027.771</x:v>
      </x:c>
      <x:c r="J8" s="88" t="n">
        <x:v>12330.664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2232cc9654b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RUN-TRF-078-20260829T171311453163Z</x:v>
      </x:c>
      <x:c r="C5" s="45" t="str">
        <x:v>TRF-078</x:v>
      </x:c>
      <x:c r="D5" s="92" t="n">
        <x:v>46263.71774991898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22136.456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RUN-TRF-078-20260829T171311453163Z</x:v>
      </x:c>
      <x:c r="C6" s="47" t="str">
        <x:v>TRF-078</x:v>
      </x:c>
      <x:c r="D6" s="93" t="n">
        <x:v>46263.71774994213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22137.617</x:v>
      </x:c>
      <x:c r="L6" s="85" t="b">
        <x:v>0</x:v>
      </x:c>
      <x:c r="M6" s="47" t="str">
        <x:v>resp_0d671cc1917babee006a9313279d208195ad0890274872e30d</x:v>
      </x:c>
      <x:c r="N6" s="59" t="n">
        <x:v>15394</x:v>
      </x:c>
      <x:c r="O6" s="59" t="n">
        <x:v>3372</x:v>
      </x:c>
      <x:c r="P6" s="59" t="n">
        <x:v>18766</x:v>
      </x:c>
    </x:row>
    <x:row r="7">
      <x:c r="A7" s="47" t="str">
        <x:v>EVT-000050</x:v>
      </x:c>
      <x:c r="B7" s="47" t="str">
        <x:v>RUN-TRF-078-20260829T171311453163Z</x:v>
      </x:c>
      <x:c r="C7" s="47" t="str">
        <x:v>TRF-078</x:v>
      </x:c>
      <x:c r="D7" s="93" t="n">
        <x:v>46263.71785880787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9401.359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RUN-TRF-078-20260829T171311453163Z</x:v>
      </x:c>
      <x:c r="C8" s="47" t="str">
        <x:v>TRF-078</x:v>
      </x:c>
      <x:c r="D8" s="93" t="n">
        <x:v>46263.717858819444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9402.87</x:v>
      </x:c>
      <x:c r="L8" s="85" t="b">
        <x:v>0</x:v>
      </x:c>
      <x:c r="M8" s="47" t="str">
        <x:v>resp_09035ad72928ec0d006a93133de5b08196a03c14090263b5ab</x:v>
      </x:c>
      <x:c r="N8" s="59" t="n">
        <x:v>2209</x:v>
      </x:c>
      <x:c r="O8" s="59" t="n">
        <x:v>1900</x:v>
      </x:c>
      <x:c r="P8" s="59" t="n">
        <x:v>4109</x:v>
      </x:c>
    </x:row>
    <x:row r="9">
      <x:c r="A9" s="47" t="str">
        <x:v>EVT-000057</x:v>
      </x:c>
      <x:c r="B9" s="47" t="str">
        <x:v>RUN-TRF-078-20260829T171311453163Z</x:v>
      </x:c>
      <x:c r="C9" s="47" t="str">
        <x:v>TRF-078</x:v>
      </x:c>
      <x:c r="D9" s="93" t="n">
        <x:v>46263.71795971065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8711.208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RUN-TRF-078-20260829T171311453163Z</x:v>
      </x:c>
      <x:c r="C10" s="47" t="str">
        <x:v>TRF-078</x:v>
      </x:c>
      <x:c r="D10" s="93" t="n">
        <x:v>46263.71795972222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8712.721</x:v>
      </x:c>
      <x:c r="L10" s="85" t="b">
        <x:v>0</x:v>
      </x:c>
      <x:c r="M10" s="47" t="str">
        <x:v>resp_00d2ddad8ca90025006a93134716188195bb83cf7621eff666</x:v>
      </x:c>
      <x:c r="N10" s="59" t="n">
        <x:v>2209</x:v>
      </x:c>
      <x:c r="O10" s="59" t="n">
        <x:v>1861</x:v>
      </x:c>
      <x:c r="P10" s="59" t="n">
        <x:v>4070</x:v>
      </x:c>
    </x:row>
    <x:row r="11">
      <x:c r="A11" s="47" t="str">
        <x:v>EVT-000066</x:v>
      </x:c>
      <x:c r="B11" s="47" t="str">
        <x:v>RUN-TRF-078-20260829T171311453163Z</x:v>
      </x:c>
      <x:c r="C11" s="47" t="str">
        <x:v>TRF-078</x:v>
      </x:c>
      <x:c r="D11" s="93" t="n">
        <x:v>46263.71804503472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7181.54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RUN-TRF-078-20260829T171311453163Z</x:v>
      </x:c>
      <x:c r="C12" s="47" t="str">
        <x:v>TRF-078</x:v>
      </x:c>
      <x:c r="D12" s="93" t="n">
        <x:v>46263.7180450463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7182.522</x:v>
      </x:c>
      <x:c r="L12" s="85" t="b">
        <x:v>0</x:v>
      </x:c>
      <x:c r="M12" s="47" t="str">
        <x:v>resp_0e8e22be733a72e3006a93135020648193b5882a81ad7b49a2</x:v>
      </x:c>
      <x:c r="N12" s="59" t="n">
        <x:v>17472</x:v>
      </x:c>
      <x:c r="O12" s="59" t="n">
        <x:v>687</x:v>
      </x:c>
      <x:c r="P12" s="59" t="n">
        <x:v>18159</x:v>
      </x:c>
    </x:row>
    <x:row r="13">
      <x:c r="A13" s="47" t="str">
        <x:v>EVT-000072</x:v>
      </x:c>
      <x:c r="B13" s="47" t="str">
        <x:v>RUN-TRF-078-20260829T171311453163Z</x:v>
      </x:c>
      <x:c r="C13" s="47" t="str">
        <x:v>TRF-078</x:v>
      </x:c>
      <x:c r="D13" s="93" t="n">
        <x:v>46263.718365706016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27698.987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EVT-000073</x:v>
      </x:c>
      <x:c r="B14" s="47" t="str">
        <x:v>RUN-TRF-078-20260829T171311453163Z</x:v>
      </x:c>
      <x:c r="C14" s="47" t="str">
        <x:v>TRF-078</x:v>
      </x:c>
      <x:c r="D14" s="93" t="n">
        <x:v>46263.71836572917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27700.524</x:v>
      </x:c>
      <x:c r="L14" s="85" t="b">
        <x:v>0</x:v>
      </x:c>
      <x:c r="M14" s="47" t="str">
        <x:v>resp_081febf6153700c2006a93135742c0819683bec436aac4d4ad</x:v>
      </x:c>
      <x:c r="N14" s="59" t="n">
        <x:v>15544</x:v>
      </x:c>
      <x:c r="O14" s="59" t="n">
        <x:v>3006</x:v>
      </x:c>
      <x:c r="P14" s="59" t="n">
        <x:v>18550</x:v>
      </x:c>
    </x:row>
    <x:row r="15">
      <x:c r="A15" s="47" t="str">
        <x:v>EVT-000078</x:v>
      </x:c>
      <x:c r="B15" s="47" t="str">
        <x:v>RUN-TRF-078-20260829T171311453163Z</x:v>
      </x:c>
      <x:c r="C15" s="47" t="str">
        <x:v>TRF-078</x:v>
      </x:c>
      <x:c r="D15" s="93" t="n">
        <x:v>46263.71870774306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29544.345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RUN-TRF-078-20260829T171311453163Z</x:v>
      </x:c>
      <x:c r="C16" s="47" t="str">
        <x:v>TRF-078</x:v>
      </x:c>
      <x:c r="D16" s="93" t="n">
        <x:v>46263.7187077662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29546.017</x:v>
      </x:c>
      <x:c r="L16" s="85" t="b">
        <x:v>0</x:v>
      </x:c>
      <x:c r="M16" s="47" t="str">
        <x:v>resp_063b2ab1dffa1741006a93137662d88193a278362ad47d9bfd</x:v>
      </x:c>
      <x:c r="N16" s="59" t="n">
        <x:v>2373</x:v>
      </x:c>
      <x:c r="O16" s="59" t="n">
        <x:v>3883</x:v>
      </x:c>
      <x:c r="P16" s="59" t="n">
        <x:v>6256</x:v>
      </x:c>
    </x:row>
    <x:row r="17">
      <x:c r="A17" s="47" t="str">
        <x:v>EVT-000085</x:v>
      </x:c>
      <x:c r="B17" s="47" t="str">
        <x:v>RUN-TRF-078-20260829T171311453163Z</x:v>
      </x:c>
      <x:c r="C17" s="47" t="str">
        <x:v>TRF-078</x:v>
      </x:c>
      <x:c r="D17" s="93" t="n">
        <x:v>46263.718832060185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10492.962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RUN-TRF-078-20260829T171311453163Z</x:v>
      </x:c>
      <x:c r="C18" s="47" t="str">
        <x:v>TRF-078</x:v>
      </x:c>
      <x:c r="D18" s="93" t="n">
        <x:v>46263.71883208333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10494.804</x:v>
      </x:c>
      <x:c r="L18" s="85" t="b">
        <x:v>0</x:v>
      </x:c>
      <x:c r="M18" s="47" t="str">
        <x:v>resp_0cded819dfa5ceab006a931390abac81978a471f47e489d0ec</x:v>
      </x:c>
      <x:c r="N18" s="59" t="n">
        <x:v>2501</x:v>
      </x:c>
      <x:c r="O18" s="59" t="n">
        <x:v>2163</x:v>
      </x:c>
      <x:c r="P18" s="59" t="n">
        <x:v>4664</x:v>
      </x:c>
    </x:row>
    <x:row r="19">
      <x:c r="A19" s="47" t="str">
        <x:v>EVT-000094</x:v>
      </x:c>
      <x:c r="B19" s="47" t="str">
        <x:v>RUN-TRF-078-20260829T171311453163Z</x:v>
      </x:c>
      <x:c r="C19" s="47" t="str">
        <x:v>TRF-078</x:v>
      </x:c>
      <x:c r="D19" s="93" t="n">
        <x:v>46263.718962430554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11017.609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EVT-000095</x:v>
      </x:c>
      <x:c r="B20" s="47" t="str">
        <x:v>RUN-TRF-078-20260829T171311453163Z</x:v>
      </x:c>
      <x:c r="C20" s="47" t="str">
        <x:v>TRF-078</x:v>
      </x:c>
      <x:c r="D20" s="93" t="n">
        <x:v>46263.718962453706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11019.123</x:v>
      </x:c>
      <x:c r="L20" s="85" t="b">
        <x:v>0</x:v>
      </x:c>
      <x:c r="M20" s="47" t="str">
        <x:v>resp_099aa9b3f3c66502006a93139b7a388193818fb4b5f67252ff</x:v>
      </x:c>
      <x:c r="N20" s="59" t="n">
        <x:v>17234</x:v>
      </x:c>
      <x:c r="O20" s="59" t="n">
        <x:v>1122</x:v>
      </x:c>
      <x:c r="P20" s="59" t="n">
        <x:v>18356</x:v>
      </x:c>
    </x:row>
    <x:row r="21">
      <x:c r="A21" s="47" t="str">
        <x:v>EVT-000100</x:v>
      </x:c>
      <x:c r="B21" s="47" t="str">
        <x:v>RUN-TRF-078-20260829T171311453163Z</x:v>
      </x:c>
      <x:c r="C21" s="47" t="str">
        <x:v>TRF-078</x:v>
      </x:c>
      <x:c r="D21" s="93" t="n">
        <x:v>46263.719198796294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20415.457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EVT-000101</x:v>
      </x:c>
      <x:c r="B22" s="47" t="str">
        <x:v>RUN-TRF-078-20260829T171311453163Z</x:v>
      </x:c>
      <x:c r="C22" s="47" t="str">
        <x:v>TRF-078</x:v>
      </x:c>
      <x:c r="D22" s="93" t="n">
        <x:v>46263.719198819446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20417.03</x:v>
      </x:c>
      <x:c r="L22" s="85" t="b">
        <x:v>0</x:v>
      </x:c>
      <x:c r="M22" s="47" t="str">
        <x:v>resp_0b10038d29531b01006a9313a67b34819587765297af338555</x:v>
      </x:c>
      <x:c r="N22" s="59" t="n">
        <x:v>15663</x:v>
      </x:c>
      <x:c r="O22" s="59" t="n">
        <x:v>3099</x:v>
      </x:c>
      <x:c r="P22" s="59" t="n">
        <x:v>18762</x:v>
      </x:c>
    </x:row>
    <x:row r="23">
      <x:c r="A23" s="47" t="str">
        <x:v>EVT-000106</x:v>
      </x:c>
      <x:c r="B23" s="47" t="str">
        <x:v>RUN-TRF-078-20260829T171311453163Z</x:v>
      </x:c>
      <x:c r="C23" s="47" t="str">
        <x:v>TRF-078</x:v>
      </x:c>
      <x:c r="D23" s="93" t="n">
        <x:v>46263.71921005787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500</x:v>
      </x:c>
      <x:c r="I23" s="47" t="str">
        <x:v>Ocp-Apim-Subscription-Key</x:v>
      </x:c>
      <x:c r="J23" s="86" t="n">
        <x:v>0</x:v>
      </x:c>
      <x:c r="K23" s="86" t="n">
        <x:v>806.48</x:v>
      </x:c>
      <x:c r="L23" s="85" t="b">
        <x:v>1</x:v>
      </x:c>
      <x:c r="M23" s="47" t="str"/>
      <x:c r="N23" s="59" t="str"/>
      <x:c r="O23" s="59" t="str"/>
      <x:c r="P23" s="59" t="str"/>
    </x:row>
    <x:row r="24">
      <x:c r="A24" s="47" t="str">
        <x:v>EVT-000109</x:v>
      </x:c>
      <x:c r="B24" s="47" t="str">
        <x:v>RUN-TRF-078-20260829T171311453163Z</x:v>
      </x:c>
      <x:c r="C24" s="47" t="str">
        <x:v>TRF-078</x:v>
      </x:c>
      <x:c r="D24" s="93" t="n">
        <x:v>46263.71942516204</x:v>
      </x:c>
      <x:c r="E24" s="47" t="str">
        <x:v>syntax_repair</x:v>
      </x:c>
      <x:c r="F24" s="47" t="str">
        <x:v>gpt-5.6-luna-2026-07-09</x:v>
      </x:c>
      <x:c r="G24" s="47" t="n">
        <x:v>2</x:v>
      </x:c>
      <x:c r="H24" s="47" t="n">
        <x:v>200</x:v>
      </x:c>
      <x:c r="I24" s="47" t="str">
        <x:v>Ocp-Apim-Subscription-Key</x:v>
      </x:c>
      <x:c r="J24" s="86" t="n">
        <x:v>0</x:v>
      </x:c>
      <x:c r="K24" s="86" t="n">
        <x:v>13544.211</x:v>
      </x:c>
      <x:c r="L24" s="85" t="b">
        <x:v>0</x:v>
      </x:c>
      <x:c r="M24" s="47" t="str"/>
      <x:c r="N24" s="59" t="str"/>
      <x:c r="O24" s="59" t="str"/>
      <x:c r="P24" s="59" t="str"/>
    </x:row>
    <x:row r="25">
      <x:c r="A25" s="47" t="str">
        <x:v>EVT-000110</x:v>
      </x:c>
      <x:c r="B25" s="47" t="str">
        <x:v>RUN-TRF-078-20260829T171311453163Z</x:v>
      </x:c>
      <x:c r="C25" s="47" t="str">
        <x:v>TRF-078</x:v>
      </x:c>
      <x:c r="D25" s="93" t="n">
        <x:v>46263.719425173615</x:v>
      </x:c>
      <x:c r="E25" s="47" t="str">
        <x:v>syntax_repair</x:v>
      </x:c>
      <x:c r="F25" s="47" t="str">
        <x:v>gpt-5.6-luna-2026-07-09</x:v>
      </x:c>
      <x:c r="G25" s="47" t="n">
        <x:v>2</x:v>
      </x:c>
      <x:c r="H25" s="47" t="str">
        <x:v>COMPLETED</x:v>
      </x:c>
      <x:c r="I25" s="47" t="str"/>
      <x:c r="J25" s="86" t="n">
        <x:v>0</x:v>
      </x:c>
      <x:c r="K25" s="86" t="n">
        <x:v>19393.297</x:v>
      </x:c>
      <x:c r="L25" s="85" t="b">
        <x:v>0</x:v>
      </x:c>
      <x:c r="M25" s="47" t="str">
        <x:v>resp_05e77b9e35b786c2006a9313c0dec881969f227b89b5454287</x:v>
      </x:c>
      <x:c r="N25" s="59" t="n">
        <x:v>2343</x:v>
      </x:c>
      <x:c r="O25" s="59" t="n">
        <x:v>2349</x:v>
      </x:c>
      <x:c r="P25" s="59" t="n">
        <x:v>4692</x:v>
      </x:c>
    </x:row>
    <x:row r="26">
      <x:c r="A26" s="47" t="str">
        <x:v>EVT-000116</x:v>
      </x:c>
      <x:c r="B26" s="47" t="str">
        <x:v>RUN-TRF-078-20260829T171311453163Z</x:v>
      </x:c>
      <x:c r="C26" s="47" t="str">
        <x:v>TRF-078</x:v>
      </x:c>
      <x:c r="D26" s="93" t="n">
        <x:v>46263.719527430556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n">
        <x:v>200</x:v>
      </x:c>
      <x:c r="I26" s="47" t="str">
        <x:v>Ocp-Apim-Subscription-Key</x:v>
      </x:c>
      <x:c r="J26" s="86" t="n">
        <x:v>0</x:v>
      </x:c>
      <x:c r="K26" s="86" t="n">
        <x:v>8668.379</x:v>
      </x:c>
      <x:c r="L26" s="85" t="b">
        <x:v>0</x:v>
      </x:c>
      <x:c r="M26" s="47" t="str"/>
      <x:c r="N26" s="59" t="str"/>
      <x:c r="O26" s="59" t="str"/>
      <x:c r="P26" s="59" t="str"/>
    </x:row>
    <x:row r="27">
      <x:c r="A27" s="47" t="str">
        <x:v>EVT-000117</x:v>
      </x:c>
      <x:c r="B27" s="47" t="str">
        <x:v>RUN-TRF-078-20260829T171311453163Z</x:v>
      </x:c>
      <x:c r="C27" s="47" t="str">
        <x:v>TRF-078</x:v>
      </x:c>
      <x:c r="D27" s="93" t="n">
        <x:v>46263.71952744213</x:v>
      </x:c>
      <x:c r="E27" s="47" t="str">
        <x:v>syntax_repair</x:v>
      </x:c>
      <x:c r="F27" s="47" t="str">
        <x:v>gpt-5.6-luna-2026-07-09</x:v>
      </x:c>
      <x:c r="G27" s="47" t="n">
        <x:v>1</x:v>
      </x:c>
      <x:c r="H27" s="47" t="str">
        <x:v>COMPLETED</x:v>
      </x:c>
      <x:c r="I27" s="47" t="str"/>
      <x:c r="J27" s="86" t="n">
        <x:v>0</x:v>
      </x:c>
      <x:c r="K27" s="86" t="n">
        <x:v>8669.352</x:v>
      </x:c>
      <x:c r="L27" s="85" t="b">
        <x:v>0</x:v>
      </x:c>
      <x:c r="M27" s="47" t="str">
        <x:v>resp_0276c8ae63f50504006a9313ce93f8819084c66fb80a142cd3</x:v>
      </x:c>
      <x:c r="N27" s="59" t="n">
        <x:v>2868</x:v>
      </x:c>
      <x:c r="O27" s="59" t="n">
        <x:v>1920</x:v>
      </x:c>
      <x:c r="P27" s="59" t="n">
        <x:v>4788</x:v>
      </x:c>
    </x:row>
    <x:row r="28">
      <x:c r="A28" s="47" t="str">
        <x:v>EVT-000125</x:v>
      </x:c>
      <x:c r="B28" s="47" t="str">
        <x:v>RUN-TRF-078-20260829T171311453163Z</x:v>
      </x:c>
      <x:c r="C28" s="47" t="str">
        <x:v>TRF-078</x:v>
      </x:c>
      <x:c r="D28" s="93" t="n">
        <x:v>46263.719656354166</x:v>
      </x:c>
      <x:c r="E28" s="47" t="str">
        <x:v>validator</x:v>
      </x:c>
      <x:c r="F28" s="47" t="str">
        <x:v>gpt-5.6-luna-2026-07-09</x:v>
      </x:c>
      <x:c r="G28" s="47" t="n">
        <x:v>1</x:v>
      </x:c>
      <x:c r="H28" s="47" t="n">
        <x:v>200</x:v>
      </x:c>
      <x:c r="I28" s="47" t="str">
        <x:v>Ocp-Apim-Subscription-Key</x:v>
      </x:c>
      <x:c r="J28" s="86" t="n">
        <x:v>0</x:v>
      </x:c>
      <x:c r="K28" s="86" t="n">
        <x:v>10958.493</x:v>
      </x:c>
      <x:c r="L28" s="85" t="b">
        <x:v>0</x:v>
      </x:c>
      <x:c r="M28" s="47" t="str"/>
      <x:c r="N28" s="59" t="str"/>
      <x:c r="O28" s="59" t="str"/>
      <x:c r="P28" s="59" t="str"/>
    </x:row>
    <x:row r="29">
      <x:c r="A29" s="47" t="str">
        <x:v>EVT-000126</x:v>
      </x:c>
      <x:c r="B29" s="47" t="str">
        <x:v>RUN-TRF-078-20260829T171311453163Z</x:v>
      </x:c>
      <x:c r="C29" s="47" t="str">
        <x:v>TRF-078</x:v>
      </x:c>
      <x:c r="D29" s="93" t="n">
        <x:v>46263.71965637732</x:v>
      </x:c>
      <x:c r="E29" s="47" t="str">
        <x:v>validator</x:v>
      </x:c>
      <x:c r="F29" s="47" t="str">
        <x:v>gpt-5.6-luna-2026-07-09</x:v>
      </x:c>
      <x:c r="G29" s="47" t="n">
        <x:v>1</x:v>
      </x:c>
      <x:c r="H29" s="47" t="str">
        <x:v>COMPLETED</x:v>
      </x:c>
      <x:c r="I29" s="47" t="str"/>
      <x:c r="J29" s="86" t="n">
        <x:v>0</x:v>
      </x:c>
      <x:c r="K29" s="86" t="n">
        <x:v>10959.948</x:v>
      </x:c>
      <x:c r="L29" s="85" t="b">
        <x:v>0</x:v>
      </x:c>
      <x:c r="M29" s="47" t="str">
        <x:v>resp_0b62a1b0fa200f8b006a9313d76f548190b182acbe958012dc</x:v>
      </x:c>
      <x:c r="N29" s="59" t="n">
        <x:v>17320</x:v>
      </x:c>
      <x:c r="O29" s="59" t="n">
        <x:v>1075</x:v>
      </x:c>
      <x:c r="P29" s="59" t="n">
        <x:v>18395</x:v>
      </x:c>
    </x:row>
    <x:row r="30">
      <x:c r="A30" s="47" t="str">
        <x:v>EVT-000132</x:v>
      </x:c>
      <x:c r="B30" s="47" t="str">
        <x:v>RUN-TRF-078-20260829T171311453163Z</x:v>
      </x:c>
      <x:c r="C30" s="47" t="str">
        <x:v>TRF-078</x:v>
      </x:c>
      <x:c r="D30" s="93" t="n">
        <x:v>46263.72000398148</x:v>
      </x:c>
      <x:c r="E30" s="47" t="str">
        <x:v>generator</x:v>
      </x:c>
      <x:c r="F30" s="47" t="str">
        <x:v>gpt-5.6-luna-2026-07-09</x:v>
      </x:c>
      <x:c r="G30" s="47" t="n">
        <x:v>1</x:v>
      </x:c>
      <x:c r="H30" s="47" t="n">
        <x:v>200</x:v>
      </x:c>
      <x:c r="I30" s="47" t="str">
        <x:v>Ocp-Apim-Subscription-Key</x:v>
      </x:c>
      <x:c r="J30" s="86" t="n">
        <x:v>0</x:v>
      </x:c>
      <x:c r="K30" s="86" t="n">
        <x:v>30026.272</x:v>
      </x:c>
      <x:c r="L30" s="85" t="b">
        <x:v>0</x:v>
      </x:c>
      <x:c r="M30" s="47" t="str"/>
      <x:c r="N30" s="59" t="str"/>
      <x:c r="O30" s="59" t="str"/>
      <x:c r="P30" s="59" t="str"/>
    </x:row>
    <x:row r="31">
      <x:c r="A31" s="47" t="str">
        <x:v>EVT-000133</x:v>
      </x:c>
      <x:c r="B31" s="47" t="str">
        <x:v>RUN-TRF-078-20260829T171311453163Z</x:v>
      </x:c>
      <x:c r="C31" s="47" t="str">
        <x:v>TRF-078</x:v>
      </x:c>
      <x:c r="D31" s="93" t="n">
        <x:v>46263.720003993054</x:v>
      </x:c>
      <x:c r="E31" s="47" t="str">
        <x:v>generator</x:v>
      </x:c>
      <x:c r="F31" s="47" t="str">
        <x:v>gpt-5.6-luna-2026-07-09</x:v>
      </x:c>
      <x:c r="G31" s="47" t="n">
        <x:v>1</x:v>
      </x:c>
      <x:c r="H31" s="47" t="str">
        <x:v>COMPLETED</x:v>
      </x:c>
      <x:c r="I31" s="47" t="str"/>
      <x:c r="J31" s="86" t="n">
        <x:v>0</x:v>
      </x:c>
      <x:c r="K31" s="86" t="n">
        <x:v>30027.771</x:v>
      </x:c>
      <x:c r="L31" s="85" t="b">
        <x:v>0</x:v>
      </x:c>
      <x:c r="M31" s="47" t="str">
        <x:v>resp_092b7a18e7c1d23f006a9313e290d0819794e1139c2b38317e</x:v>
      </x:c>
      <x:c r="N31" s="59" t="n">
        <x:v>15886</x:v>
      </x:c>
      <x:c r="O31" s="59" t="n">
        <x:v>2364</x:v>
      </x:c>
      <x:c r="P31" s="59" t="n">
        <x:v>18250</x:v>
      </x:c>
    </x:row>
    <x:row r="32">
      <x:c r="A32" s="47" t="str">
        <x:v>EVT-000140</x:v>
      </x:c>
      <x:c r="B32" s="47" t="str">
        <x:v>RUN-TRF-078-20260829T171311453163Z</x:v>
      </x:c>
      <x:c r="C32" s="47" t="str">
        <x:v>TRF-078</x:v>
      </x:c>
      <x:c r="D32" s="93" t="n">
        <x:v>46263.72014873842</x:v>
      </x:c>
      <x:c r="E32" s="47" t="str">
        <x:v>validator</x:v>
      </x:c>
      <x:c r="F32" s="47" t="str">
        <x:v>gpt-5.6-luna-2026-07-09</x:v>
      </x:c>
      <x:c r="G32" s="47" t="n">
        <x:v>1</x:v>
      </x:c>
      <x:c r="H32" s="47" t="n">
        <x:v>200</x:v>
      </x:c>
      <x:c r="I32" s="47" t="str">
        <x:v>Ocp-Apim-Subscription-Key</x:v>
      </x:c>
      <x:c r="J32" s="86" t="n">
        <x:v>0</x:v>
      </x:c>
      <x:c r="K32" s="86" t="n">
        <x:v>12328.401</x:v>
      </x:c>
      <x:c r="L32" s="85" t="b">
        <x:v>0</x:v>
      </x:c>
      <x:c r="M32" s="47" t="str"/>
      <x:c r="N32" s="59" t="str"/>
      <x:c r="O32" s="59" t="str"/>
      <x:c r="P32" s="59" t="str"/>
    </x:row>
    <x:row r="33">
      <x:c r="A33" s="49" t="str">
        <x:v>EVT-000141</x:v>
      </x:c>
      <x:c r="B33" s="49" t="str">
        <x:v>RUN-TRF-078-20260829T171311453163Z</x:v>
      </x:c>
      <x:c r="C33" s="49" t="str">
        <x:v>TRF-078</x:v>
      </x:c>
      <x:c r="D33" s="94" t="n">
        <x:v>46263.720148761575</x:v>
      </x:c>
      <x:c r="E33" s="49" t="str">
        <x:v>validator</x:v>
      </x:c>
      <x:c r="F33" s="49" t="str">
        <x:v>gpt-5.6-luna-2026-07-09</x:v>
      </x:c>
      <x:c r="G33" s="49" t="n">
        <x:v>1</x:v>
      </x:c>
      <x:c r="H33" s="49" t="str">
        <x:v>COMPLETED</x:v>
      </x:c>
      <x:c r="I33" s="49" t="str"/>
      <x:c r="J33" s="88" t="n">
        <x:v>0</x:v>
      </x:c>
      <x:c r="K33" s="88" t="n">
        <x:v>12330.664</x:v>
      </x:c>
      <x:c r="L33" s="87" t="b">
        <x:v>0</x:v>
      </x:c>
      <x:c r="M33" s="49" t="str">
        <x:v>resp_0d00c892439f20e5006a931400ac088190b1593fb66c84e980</x:v>
      </x:c>
      <x:c r="N33" s="60" t="n">
        <x:v>17805</x:v>
      </x:c>
      <x:c r="O33" s="60" t="n">
        <x:v>951</x:v>
      </x:c>
      <x:c r="P33" s="60" t="n">
        <x:v>18756</x:v>
      </x:c>
    </x:row>
  </x:sheetData>
  <x:conditionalFormatting sqref="H5:H3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6eef05f8d4b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RUN-TRF-078-20260829T171311453163Z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RUN-TRF-078-20260829T171311453163Z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RUN-TRF-078-20260829T171311453163Z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RUN-TRF-078-20260829T171311453163Z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RUN-TRF-078-20260829T171311453163Z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RUN-TRF-078-20260829T171311453163Z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RUN-TRF-078-20260829T171311453163Z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RUN-TRF-078-20260829T171311453163Z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RUN-TRF-078-20260829T171311453163Z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RUN-TRF-078-20260829T171311453163Z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RUN-TRF-078-20260829T171311453163Z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RUN-TRF-078-20260829T171311453163Z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RUN-TRF-078-20260829T171311453163Z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RUN-TRF-078-20260829T171311453163Z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RUN-TRF-078-20260829T171311453163Z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RUN-TRF-078-20260829T171311453163Z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RUN-TRF-078-20260829T171311453163Z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RUN-TRF-078-20260829T171311453163Z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RUN-TRF-078-20260829T171311453163Z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RUN-TRF-078-20260829T171311453163Z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RUN-TRF-078-20260829T171311453163Z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RUN-TRF-078-20260829T171311453163Z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RUN-TRF-078-20260829T171311453163Z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RUN-TRF-078-20260829T171311453163Z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RUN-TRF-078-20260829T171311453163Z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RUN-TRF-078-20260829T171311453163Z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RUN-TRF-078-20260829T171311453163Z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RUN-TRF-078-20260829T171311453163Z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RUN-TRF-078-20260829T171311453163Z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RUN-TRF-078-20260829T171311453163Z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RUN-TRF-078-20260829T171311453163Z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RUN-TRF-078-20260829T171311453163Z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RUN-TRF-078-20260829T171311453163Z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RUN-TRF-078-20260829T171311453163Z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RUN-TRF-078-20260829T171311453163Z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RUN-TRF-078-20260829T171311453163Z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61dbfd188644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RUN-TRF-078-20260829T171311453163Z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RUN-TRF-078-20260829T171311453163Z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RUN-TRF-078-20260829T171311453163Z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2a6d3a51044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RUN-TRF-078-20260829T171311453163Z</x:v>
      </x:c>
      <x:c r="B5" s="45" t="str">
        <x:v>TRF-078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5" s="46" t="str"/>
      <x:c r="P5" s="46" t="str"/>
      <x:c r="Q5" s="46" t="str"/>
    </x:row>
    <x:row r="6">
      <x:c r="A6" s="47" t="str">
        <x:v>RUN-TRF-078-20260829T171311453163Z</x:v>
      </x:c>
      <x:c r="B6" s="47" t="str">
        <x:v>TRF-078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6" s="48" t="str"/>
      <x:c r="P6" s="48" t="str"/>
      <x:c r="Q6" s="48" t="str"/>
    </x:row>
    <x:row r="7">
      <x:c r="A7" s="47" t="str">
        <x:v>RUN-TRF-078-20260829T171311453163Z</x:v>
      </x:c>
      <x:c r="B7" s="47" t="str">
        <x:v>TRF-078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48" t="str">
        <x:v>Quantity property iceLoadCycleCoefficientK2 must point to a QUDT QuantityValue node, not a direct literal datatype | Quantity property iceLoadCycleCoefficientK3 must point to a QUDT QuantityValue node, not a direct literal datatype | Quantity property propellerBladeLoadSpectrumCountFactor must point to a QUDT QuantityValue node, not a direct literal datatype</x:v>
      </x:c>
      <x:c r="M7" s="48" t="str"/>
      <x:c r="N7" s="48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7" s="48" t="str"/>
      <x:c r="P7" s="48" t="str"/>
      <x:c r="Q7" s="48" t="str"/>
    </x:row>
    <x:row r="8">
      <x:c r="A8" s="49" t="str">
        <x:v>RUN-TRF-078-20260829T171311453163Z</x:v>
      </x:c>
      <x:c r="B8" s="49" t="str">
        <x:v>TRF-078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5378233485943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RUN-TRF-078-20260829T171311453163Z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RUN-TRF-078-20260829T171311453163Z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RUN-TRF-078-20260829T171311453163Z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RUN-TRF-078-20260829T171311453163Z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RUN-TRF-078-20260829T171311453163Z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RUN-TRF-078-20260829T171311453163Z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7390e96ba02c34258f3923b6c8201a017efd684c60bb793edfb2f7a477f5d370</x:v>
      </x:c>
      <x:c r="G8" s="59" t="n">
        <x:v>6125</x:v>
      </x:c>
    </x:row>
    <x:row r="9">
      <x:c r="A9" s="47" t="str">
        <x:v>RUN-TRF-078-20260829T171311453163Z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2382c35fb0b27256a46e834e1375a2e1865aeee205387c77e1baa567ea6c653f</x:v>
      </x:c>
      <x:c r="G9" s="59" t="n">
        <x:v>7370</x:v>
      </x:c>
    </x:row>
    <x:row r="10">
      <x:c r="A10" s="47" t="str">
        <x:v>RUN-TRF-078-20260829T171311453163Z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7390e96ba02c34258f3923b6c8201a017efd684c60bb793edfb2f7a477f5d370</x:v>
      </x:c>
      <x:c r="G10" s="59" t="n">
        <x:v>6125</x:v>
      </x:c>
    </x:row>
    <x:row r="11">
      <x:c r="A11" s="47" t="str">
        <x:v>RUN-TRF-078-20260829T171311453163Z</x:v>
      </x:c>
      <x:c r="B11" s="47" t="str">
        <x:v>TRF-078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2382c35fb0b27256a46e834e1375a2e1865aeee205387c77e1baa567ea6c653f</x:v>
      </x:c>
      <x:c r="G11" s="59" t="n">
        <x:v>7370</x:v>
      </x:c>
    </x:row>
    <x:row r="12">
      <x:c r="A12" s="47" t="str">
        <x:v>RUN-TRF-078-20260829T171311453163Z</x:v>
      </x:c>
      <x:c r="B12" s="47" t="str">
        <x:v>TRF-078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4791e9b21c19bc305112c8bcb208a04f98b8885b86f623d84f2ee756f4d698fa</x:v>
      </x:c>
      <x:c r="G12" s="59" t="n">
        <x:v>6123</x:v>
      </x:c>
    </x:row>
    <x:row r="13">
      <x:c r="A13" s="47" t="str">
        <x:v>RUN-TRF-078-20260829T171311453163Z</x:v>
      </x:c>
      <x:c r="B13" s="47" t="str">
        <x:v>TRF-078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b57f80516e2b9c229434e79861ae1be2deabcbd979208df654db20484aeaaebe</x:v>
      </x:c>
      <x:c r="G13" s="59" t="n">
        <x:v>6098</x:v>
      </x:c>
    </x:row>
    <x:row r="14">
      <x:c r="A14" s="47" t="str">
        <x:v>RUN-TRF-078-20260829T171311453163Z</x:v>
      </x:c>
      <x:c r="B14" s="47" t="str">
        <x:v>TRF-078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1cb59bda09a632b6fd0dbb7a9be64f2b2fd0587b7ba1c6b8cbe32007ce8d32ea</x:v>
      </x:c>
      <x:c r="G14" s="59" t="n">
        <x:v>1568</x:v>
      </x:c>
    </x:row>
    <x:row r="15">
      <x:c r="A15" s="47" t="str">
        <x:v>RUN-TRF-078-20260829T171311453163Z</x:v>
      </x:c>
      <x:c r="B15" s="47" t="str">
        <x:v>TRF-078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c2cc3cc55bf3bc435a043c27259fddad8577b9be90faf2f6c56cc946ae4d10bd</x:v>
      </x:c>
      <x:c r="G15" s="59" t="n">
        <x:v>67609</x:v>
      </x:c>
    </x:row>
    <x:row r="16">
      <x:c r="A16" s="47" t="str">
        <x:v>RUN-TRF-078-20260829T171311453163Z</x:v>
      </x:c>
      <x:c r="B16" s="47" t="str">
        <x:v>TRF-078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53275a0b80fff57cff0dce2b6e63fbaa528578e45aaf74e6daca5685385e8355</x:v>
      </x:c>
      <x:c r="G16" s="59" t="n">
        <x:v>740</x:v>
      </x:c>
    </x:row>
    <x:row r="17">
      <x:c r="A17" s="47" t="str">
        <x:v>RUN-TRF-078-20260829T171311453163Z</x:v>
      </x:c>
      <x:c r="B17" s="47" t="str">
        <x:v>TRF-078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38cdb60e3d830133a9cdea8b9bcb84a731b8488b35d781d16ea25e20868cc9d7</x:v>
      </x:c>
      <x:c r="G17" s="59" t="n">
        <x:v>63127</x:v>
      </x:c>
    </x:row>
    <x:row r="18">
      <x:c r="A18" s="47" t="str">
        <x:v>RUN-TRF-078-20260829T171311453163Z</x:v>
      </x:c>
      <x:c r="B18" s="47" t="str">
        <x:v>TRF-078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92b7e73bd601a157f376edf779971aaa57b58b870a4f9ab83c062f41b4228c0d</x:v>
      </x:c>
      <x:c r="G18" s="59" t="n">
        <x:v>7159</x:v>
      </x:c>
    </x:row>
    <x:row r="19">
      <x:c r="A19" s="47" t="str">
        <x:v>RUN-TRF-078-20260829T171311453163Z</x:v>
      </x:c>
      <x:c r="B19" s="47" t="str">
        <x:v>TRF-078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0f1848d8d261342c3c7442cffefbbd23068abfa28cf5cb47aa2695d972c470c6</x:v>
      </x:c>
      <x:c r="G19" s="59" t="n">
        <x:v>8536</x:v>
      </x:c>
    </x:row>
    <x:row r="20">
      <x:c r="A20" s="47" t="str">
        <x:v>RUN-TRF-078-20260829T171311453163Z</x:v>
      </x:c>
      <x:c r="B20" s="47" t="str">
        <x:v>TRF-078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e92ec635182f4376eb4f9182c1634d6bb02ada6ff939cb6a4d2ee828df62dc5e</x:v>
      </x:c>
      <x:c r="G20" s="59" t="n">
        <x:v>7159</x:v>
      </x:c>
    </x:row>
    <x:row r="21">
      <x:c r="A21" s="47" t="str">
        <x:v>RUN-TRF-078-20260829T171311453163Z</x:v>
      </x:c>
      <x:c r="B21" s="47" t="str">
        <x:v>TRF-078</x:v>
      </x:c>
      <x:c r="C21" s="59" t="n">
        <x:v>2</x:v>
      </x:c>
      <x:c r="D21" s="47" t="str">
        <x:v>syntax_repair_prompt</x:v>
      </x:c>
      <x:c r="E21" s="48" t="str">
        <x:v>artifacts/attempt_02/syntax_repair_prompt_02.txt</x:v>
      </x:c>
      <x:c r="F21" s="47" t="str">
        <x:v>6ef12720f6f4d7d3c0d3b0389f7ac3321f0f04fc033896c9beb40bf9400ff9ad</x:v>
      </x:c>
      <x:c r="G21" s="59" t="n">
        <x:v>9016</x:v>
      </x:c>
    </x:row>
    <x:row r="22">
      <x:c r="A22" s="47" t="str">
        <x:v>RUN-TRF-078-20260829T171311453163Z</x:v>
      </x:c>
      <x:c r="B22" s="47" t="str">
        <x:v>TRF-078</x:v>
      </x:c>
      <x:c r="C22" s="59" t="n">
        <x:v>2</x:v>
      </x:c>
      <x:c r="D22" s="47" t="str">
        <x:v>syntax_repair_raw_response</x:v>
      </x:c>
      <x:c r="E22" s="48" t="str">
        <x:v>artifacts/attempt_02/syntax_repair_raw_02.txt</x:v>
      </x:c>
      <x:c r="F22" s="47" t="str">
        <x:v>a2dbaeab00a9af039119c4b9ae23ecd30f421ce1c909d4459f36506e6cd901ea</x:v>
      </x:c>
      <x:c r="G22" s="59" t="n">
        <x:v>7282</x:v>
      </x:c>
    </x:row>
    <x:row r="23">
      <x:c r="A23" s="47" t="str">
        <x:v>RUN-TRF-078-20260829T171311453163Z</x:v>
      </x:c>
      <x:c r="B23" s="47" t="str">
        <x:v>TRF-078</x:v>
      </x:c>
      <x:c r="C23" s="59" t="n">
        <x:v>2</x:v>
      </x:c>
      <x:c r="D23" s="47" t="str">
        <x:v>candidate_shape</x:v>
      </x:c>
      <x:c r="E23" s="48" t="str">
        <x:v>artifacts/attempt_02/candidate_shape.ttl</x:v>
      </x:c>
      <x:c r="F23" s="47" t="str">
        <x:v>f2ac6c344e964a0cbb6c4d71627215d8ce84222071f25450c8aae244a0bd4c78</x:v>
      </x:c>
      <x:c r="G23" s="59" t="n">
        <x:v>7257</x:v>
      </x:c>
    </x:row>
    <x:row r="24">
      <x:c r="A24" s="47" t="str">
        <x:v>RUN-TRF-078-20260829T171311453163Z</x:v>
      </x:c>
      <x:c r="B24" s="47" t="str">
        <x:v>TRF-078</x:v>
      </x:c>
      <x:c r="C24" s="59" t="n">
        <x:v>2</x:v>
      </x:c>
      <x:c r="D24" s="47" t="str">
        <x:v>deterministic_validation</x:v>
      </x:c>
      <x:c r="E24" s="48" t="str">
        <x:v>artifacts/attempt_02/deterministic_validation.json</x:v>
      </x:c>
      <x:c r="F24" s="47" t="str">
        <x:v>ca608e613e5ed40d62bb4aa471aa43d08a30d986581069fd135a222110835f34</x:v>
      </x:c>
      <x:c r="G24" s="59" t="n">
        <x:v>1341</x:v>
      </x:c>
    </x:row>
    <x:row r="25">
      <x:c r="A25" s="47" t="str">
        <x:v>RUN-TRF-078-20260829T171311453163Z</x:v>
      </x:c>
      <x:c r="B25" s="47" t="str">
        <x:v>TRF-078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1560ade6d98953916c79edd5933c5be1369e7dd0e8dc9f993c5aff4680f71c48</x:v>
      </x:c>
      <x:c r="G25" s="59" t="n">
        <x:v>67810</x:v>
      </x:c>
    </x:row>
    <x:row r="26">
      <x:c r="A26" s="47" t="str">
        <x:v>RUN-TRF-078-20260829T171311453163Z</x:v>
      </x:c>
      <x:c r="B26" s="47" t="str">
        <x:v>TRF-078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28caad9f425c95a76841c5e98bcf0b16810a7ea86bb4b88a5dbed1860e596ed8</x:v>
      </x:c>
      <x:c r="G26" s="59" t="n">
        <x:v>563</x:v>
      </x:c>
    </x:row>
    <x:row r="27">
      <x:c r="A27" s="47" t="str">
        <x:v>RUN-TRF-078-20260829T171311453163Z</x:v>
      </x:c>
      <x:c r="B27" s="47" t="str">
        <x:v>TRF-078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18aedcf90a2003d29d4d042497d0187fdeb34ad3dc272e6f4d6266d9a630762f</x:v>
      </x:c>
      <x:c r="G27" s="59" t="n">
        <x:v>63633</x:v>
      </x:c>
    </x:row>
    <x:row r="28">
      <x:c r="A28" s="47" t="str">
        <x:v>RUN-TRF-078-20260829T171311453163Z</x:v>
      </x:c>
      <x:c r="B28" s="47" t="str">
        <x:v>TRF-078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2be0756fcb5763e4fffb22fa9e4976e68344983b93989bcb382c679a8acb5304</x:v>
      </x:c>
      <x:c r="G28" s="59" t="n">
        <x:v>5535</x:v>
      </x:c>
    </x:row>
    <x:row r="29">
      <x:c r="A29" s="47" t="str">
        <x:v>RUN-TRF-078-20260829T171311453163Z</x:v>
      </x:c>
      <x:c r="B29" s="47" t="str">
        <x:v>TRF-078</x:v>
      </x:c>
      <x:c r="C29" s="59" t="n">
        <x:v>3</x:v>
      </x:c>
      <x:c r="D29" s="47" t="str">
        <x:v>syntax_repair_prompt</x:v>
      </x:c>
      <x:c r="E29" s="48" t="str">
        <x:v>artifacts/attempt_03/syntax_repair_prompt_01.txt</x:v>
      </x:c>
      <x:c r="F29" s="47" t="str">
        <x:v>41bb174909750300e04338469e40d1b15bdf6ccc329fc6093739808281cd96cf</x:v>
      </x:c>
      <x:c r="G29" s="59" t="n">
        <x:v>7427</x:v>
      </x:c>
    </x:row>
    <x:row r="30">
      <x:c r="A30" s="47" t="str">
        <x:v>RUN-TRF-078-20260829T171311453163Z</x:v>
      </x:c>
      <x:c r="B30" s="47" t="str">
        <x:v>TRF-078</x:v>
      </x:c>
      <x:c r="C30" s="59" t="n">
        <x:v>3</x:v>
      </x:c>
      <x:c r="D30" s="47" t="str">
        <x:v>syntax_repair_raw_response</x:v>
      </x:c>
      <x:c r="E30" s="48" t="str">
        <x:v>artifacts/attempt_03/syntax_repair_raw_01.txt</x:v>
      </x:c>
      <x:c r="F30" s="47" t="str">
        <x:v>43ad83f1d4262d0bd392b9ecc20afa28c448d682628266147b220fc4de60157b</x:v>
      </x:c>
      <x:c r="G30" s="59" t="n">
        <x:v>5719</x:v>
      </x:c>
    </x:row>
    <x:row r="31">
      <x:c r="A31" s="47" t="str">
        <x:v>RUN-TRF-078-20260829T171311453163Z</x:v>
      </x:c>
      <x:c r="B31" s="47" t="str">
        <x:v>TRF-078</x:v>
      </x:c>
      <x:c r="C31" s="59" t="n">
        <x:v>3</x:v>
      </x:c>
      <x:c r="D31" s="47" t="str">
        <x:v>syntax_repair_prompt</x:v>
      </x:c>
      <x:c r="E31" s="48" t="str">
        <x:v>artifacts/attempt_03/syntax_repair_prompt_02.txt</x:v>
      </x:c>
      <x:c r="F31" s="47" t="str">
        <x:v>3dee9516948f88b37a76bbe12cceea021f0250074cdea60c22d1a7dc82233745</x:v>
      </x:c>
      <x:c r="G31" s="59" t="n">
        <x:v>9373</x:v>
      </x:c>
    </x:row>
    <x:row r="32">
      <x:c r="A32" s="47" t="str">
        <x:v>RUN-TRF-078-20260829T171311453163Z</x:v>
      </x:c>
      <x:c r="B32" s="47" t="str">
        <x:v>TRF-078</x:v>
      </x:c>
      <x:c r="C32" s="59" t="n">
        <x:v>3</x:v>
      </x:c>
      <x:c r="D32" s="47" t="str">
        <x:v>syntax_repair_raw_response</x:v>
      </x:c>
      <x:c r="E32" s="48" t="str">
        <x:v>artifacts/attempt_03/syntax_repair_raw_02.txt</x:v>
      </x:c>
      <x:c r="F32" s="47" t="str">
        <x:v>2d9515c2691290914a81bab96db934a9d76eb9ad2eb6f526a212380b491b41b7</x:v>
      </x:c>
      <x:c r="G32" s="59" t="n">
        <x:v>5987</x:v>
      </x:c>
    </x:row>
    <x:row r="33">
      <x:c r="A33" s="47" t="str">
        <x:v>RUN-TRF-078-20260829T171311453163Z</x:v>
      </x:c>
      <x:c r="B33" s="47" t="str">
        <x:v>TRF-078</x:v>
      </x:c>
      <x:c r="C33" s="59" t="n">
        <x:v>3</x:v>
      </x:c>
      <x:c r="D33" s="47" t="str">
        <x:v>candidate_shape</x:v>
      </x:c>
      <x:c r="E33" s="48" t="str">
        <x:v>artifacts/attempt_03/candidate_shape.ttl</x:v>
      </x:c>
      <x:c r="F33" s="47" t="str">
        <x:v>43e6cac9d533d133303e42859871534d0b5e88f8cb58a61777d12b24601c4a20</x:v>
      </x:c>
      <x:c r="G33" s="59" t="n">
        <x:v>5962</x:v>
      </x:c>
    </x:row>
    <x:row r="34">
      <x:c r="A34" s="47" t="str">
        <x:v>RUN-TRF-078-20260829T171311453163Z</x:v>
      </x:c>
      <x:c r="B34" s="47" t="str">
        <x:v>TRF-078</x:v>
      </x:c>
      <x:c r="C34" s="59" t="n">
        <x:v>3</x:v>
      </x:c>
      <x:c r="D34" s="47" t="str">
        <x:v>deterministic_validation</x:v>
      </x:c>
      <x:c r="E34" s="48" t="str">
        <x:v>artifacts/attempt_03/deterministic_validation.json</x:v>
      </x:c>
      <x:c r="F34" s="47" t="str">
        <x:v>b3458d40ecd16a412f378a0f5184a96dc08b3eaaf463cd6063bfe58f3d4c713d</x:v>
      </x:c>
      <x:c r="G34" s="59" t="n">
        <x:v>1723</x:v>
      </x:c>
    </x:row>
    <x:row r="35">
      <x:c r="A35" s="47" t="str">
        <x:v>RUN-TRF-078-20260829T171311453163Z</x:v>
      </x:c>
      <x:c r="B35" s="47" t="str">
        <x:v>TRF-078</x:v>
      </x:c>
      <x:c r="C35" s="59" t="n">
        <x:v>3</x:v>
      </x:c>
      <x:c r="D35" s="47" t="str">
        <x:v>validator_prompt</x:v>
      </x:c>
      <x:c r="E35" s="48" t="str">
        <x:v>artifacts/attempt_03/validator_prompt_01.txt</x:v>
      </x:c>
      <x:c r="F35" s="47" t="str">
        <x:v>65922926f603a1a699a3d128bfc78eaa61a9dc17981a90aae9801c9d2761e5d2</x:v>
      </x:c>
      <x:c r="G35" s="59" t="n">
        <x:v>67377</x:v>
      </x:c>
    </x:row>
    <x:row r="36">
      <x:c r="A36" s="47" t="str">
        <x:v>RUN-TRF-078-20260829T171311453163Z</x:v>
      </x:c>
      <x:c r="B36" s="47" t="str">
        <x:v>TRF-078</x:v>
      </x:c>
      <x:c r="C36" s="59" t="n">
        <x:v>3</x:v>
      </x:c>
      <x:c r="D36" s="47" t="str">
        <x:v>validator_raw_response</x:v>
      </x:c>
      <x:c r="E36" s="48" t="str">
        <x:v>artifacts/attempt_03/validator_raw_01.txt</x:v>
      </x:c>
      <x:c r="F36" s="47" t="str">
        <x:v>ab7a3647d97114b12ceb070be5a2e5f698a1690bf364109c02355e4ba6f8beaf</x:v>
      </x:c>
      <x:c r="G36" s="59" t="n">
        <x:v>689</x:v>
      </x:c>
    </x:row>
    <x:row r="37">
      <x:c r="A37" s="47" t="str">
        <x:v>RUN-TRF-078-20260829T171311453163Z</x:v>
      </x:c>
      <x:c r="B37" s="47" t="str">
        <x:v>TRF-078</x:v>
      </x:c>
      <x:c r="C37" s="59" t="n">
        <x:v>4</x:v>
      </x:c>
      <x:c r="D37" s="47" t="str">
        <x:v>generator_prompt</x:v>
      </x:c>
      <x:c r="E37" s="48" t="str">
        <x:v>artifacts/attempt_04/generator_prompt.txt</x:v>
      </x:c>
      <x:c r="F37" s="47" t="str">
        <x:v>79d4cee4e82779ce11da8008d6c42ab12cbadd550ee135f629afdcac00abbd70</x:v>
      </x:c>
      <x:c r="G37" s="59" t="n">
        <x:v>64707</x:v>
      </x:c>
    </x:row>
    <x:row r="38">
      <x:c r="A38" s="47" t="str">
        <x:v>RUN-TRF-078-20260829T171311453163Z</x:v>
      </x:c>
      <x:c r="B38" s="47" t="str">
        <x:v>TRF-078</x:v>
      </x:c>
      <x:c r="C38" s="59" t="n">
        <x:v>4</x:v>
      </x:c>
      <x:c r="D38" s="47" t="str">
        <x:v>generator_raw_response</x:v>
      </x:c>
      <x:c r="E38" s="48" t="str">
        <x:v>artifacts/attempt_04/generator_raw.txt</x:v>
      </x:c>
      <x:c r="F38" s="47" t="str">
        <x:v>e316de45621324b53a8c7658855fb5ba51f43257a530e5d1842f5462a68e4104</x:v>
      </x:c>
      <x:c r="G38" s="59" t="n">
        <x:v>5044</x:v>
      </x:c>
    </x:row>
    <x:row r="39">
      <x:c r="A39" s="47" t="str">
        <x:v>RUN-TRF-078-20260829T171311453163Z</x:v>
      </x:c>
      <x:c r="B39" s="47" t="str">
        <x:v>TRF-078</x:v>
      </x:c>
      <x:c r="C39" s="59" t="n">
        <x:v>4</x:v>
      </x:c>
      <x:c r="D39" s="47" t="str">
        <x:v>candidate_shape</x:v>
      </x:c>
      <x:c r="E39" s="48" t="str">
        <x:v>artifacts/attempt_04/candidate_shape.ttl</x:v>
      </x:c>
      <x:c r="F39" s="47" t="str">
        <x:v>748a3935086269c5bef74a92574f2ef67f8066b49e61e2a8c6deebd6f6397da0</x:v>
      </x:c>
      <x:c r="G39" s="59" t="n">
        <x:v>5019</x:v>
      </x:c>
    </x:row>
    <x:row r="40">
      <x:c r="A40" s="47" t="str">
        <x:v>RUN-TRF-078-20260829T171311453163Z</x:v>
      </x:c>
      <x:c r="B40" s="47" t="str">
        <x:v>TRF-078</x:v>
      </x:c>
      <x:c r="C40" s="59" t="n">
        <x:v>4</x:v>
      </x:c>
      <x:c r="D40" s="47" t="str">
        <x:v>deterministic_validation</x:v>
      </x:c>
      <x:c r="E40" s="48" t="str">
        <x:v>artifacts/attempt_04/deterministic_validation.json</x:v>
      </x:c>
      <x:c r="F40" s="47" t="str">
        <x:v>cb66a5b83570bbf2d6da157ab2b3041aa3e7ed3e6a344e56e524837744b96a68</x:v>
      </x:c>
      <x:c r="G40" s="59" t="n">
        <x:v>1623</x:v>
      </x:c>
    </x:row>
    <x:row r="41">
      <x:c r="A41" s="47" t="str">
        <x:v>RUN-TRF-078-20260829T171311453163Z</x:v>
      </x:c>
      <x:c r="B41" s="47" t="str">
        <x:v>TRF-078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9fea795e20dcf44c660fd056caaae3a88166148c6677fa21135d89ef696471fb</x:v>
      </x:c>
      <x:c r="G41" s="59" t="n">
        <x:v>69135</x:v>
      </x:c>
    </x:row>
    <x:row r="42">
      <x:c r="A42" s="47" t="str">
        <x:v>RUN-TRF-078-20260829T171311453163Z</x:v>
      </x:c>
      <x:c r="B42" s="47" t="str">
        <x:v>TRF-078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551874e766e5d8ee845ece2a22be99e4a89eae98bfdfd9903abcfc92cf528ca4</x:v>
      </x:c>
      <x:c r="G42" s="59" t="n">
        <x:v>625</x:v>
      </x:c>
    </x:row>
    <x:row r="43">
      <x:c r="A43" s="49" t="str">
        <x:v>RUN-TRF-078-20260829T171311453163Z</x:v>
      </x:c>
      <x:c r="B43" s="49" t="str">
        <x:v>TRF-078</x:v>
      </x:c>
      <x:c r="C43" s="60" t="n">
        <x:v>4</x:v>
      </x:c>
      <x:c r="D43" s="49" t="str">
        <x:v>final_accepted_shape</x:v>
      </x:c>
      <x:c r="E43" s="50" t="str">
        <x:v>final/final_shape.ttl</x:v>
      </x:c>
      <x:c r="F43" s="49" t="str">
        <x:v>748a3935086269c5bef74a92574f2ef67f8066b49e61e2a8c6deebd6f6397da0</x:v>
      </x:c>
      <x:c r="G43" s="60" t="n">
        <x:v>5019</x:v>
      </x:c>
    </x:row>
  </x:sheetData>
  <x:pageMargins left="0.7" right="0.7" top="0.75" bottom="0.75" header="0.3" footer="0.3"/>
  <x:tableParts count="1">
    <x:tablePart xmlns:r="http://schemas.openxmlformats.org/officeDocument/2006/relationships" r:id="R6292529e223d4d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RUN-TRF-078-20260829T171311453163Z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RUN-TRF-078-20260829T171311453163Z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RUN-TRF-078-20260829T171311453163Z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538a7afe942f3"/>
  </x:tableParts>
</x:worksheet>
</file>