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4ae02edce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f6f21d1214173"/>
    <x:sheet xmlns:r="http://schemas.openxmlformats.org/officeDocument/2006/relationships" name="README" sheetId="2" r:id="R4075d6390c2f4e49"/>
    <x:sheet xmlns:r="http://schemas.openxmlformats.org/officeDocument/2006/relationships" name="REGULATION_QUEUE" sheetId="3" r:id="Rb69af02416a24f8e"/>
    <x:sheet xmlns:r="http://schemas.openxmlformats.org/officeDocument/2006/relationships" name="RUNS" sheetId="4" r:id="R1b9ddd5092be4ebb"/>
    <x:sheet xmlns:r="http://schemas.openxmlformats.org/officeDocument/2006/relationships" name="ITERATIONS" sheetId="5" r:id="R3a338ffa51024462"/>
    <x:sheet xmlns:r="http://schemas.openxmlformats.org/officeDocument/2006/relationships" name="API_CALLS" sheetId="6" r:id="R8d34099769de42cd"/>
    <x:sheet xmlns:r="http://schemas.openxmlformats.org/officeDocument/2006/relationships" name="TERM_RETRIEVAL" sheetId="7" r:id="R25f34bb3264549e0"/>
    <x:sheet xmlns:r="http://schemas.openxmlformats.org/officeDocument/2006/relationships" name="FEW_SHOT_SELECTION" sheetId="8" r:id="R4cc621f94267412b"/>
    <x:sheet xmlns:r="http://schemas.openxmlformats.org/officeDocument/2006/relationships" name="VALIDATION" sheetId="9" r:id="Rcc169ab550e04a08"/>
    <x:sheet xmlns:r="http://schemas.openxmlformats.org/officeDocument/2006/relationships" name="VOCAB_MATCHES" sheetId="10" r:id="R76e093d3a55f4507"/>
    <x:sheet xmlns:r="http://schemas.openxmlformats.org/officeDocument/2006/relationships" name="ARTIFACTS" sheetId="11" r:id="R8eec736a8b814d45"/>
    <x:sheet xmlns:r="http://schemas.openxmlformats.org/officeDocument/2006/relationships" name="UNRESOLVED" sheetId="12" r:id="R3efc05871c654c2a"/>
    <x:sheet xmlns:r="http://schemas.openxmlformats.org/officeDocument/2006/relationships" name="RDF_TEST_QUEUE" sheetId="13" r:id="R0a28899ff3aa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c62e5cc5c4002" /><Relationship Type="http://schemas.openxmlformats.org/officeDocument/2006/relationships/theme" Target="/xl/theme/theme1.xml" Id="R12fe5ffa751b471d" /><Relationship Type="http://schemas.microsoft.com/office/2022/11/relationships/FeaturePropertyBag" Target="/xl/featurePropertyBag/featurePropertyBag.xml" Id="R360798f28eab430b" /><Relationship Type="http://schemas.openxmlformats.org/officeDocument/2006/relationships/sharedStrings" Target="/xl/sharedStrings.xml" Id="R6197d0105db94096" /><Relationship Type="http://schemas.openxmlformats.org/officeDocument/2006/relationships/worksheet" Target="/xl/worksheets/sheet1.xml" Id="R3e4f6f21d1214173" /><Relationship Type="http://schemas.openxmlformats.org/officeDocument/2006/relationships/worksheet" Target="/xl/worksheets/sheet2.xml" Id="R4075d6390c2f4e49" /><Relationship Type="http://schemas.openxmlformats.org/officeDocument/2006/relationships/worksheet" Target="/xl/worksheets/sheet3.xml" Id="Rb69af02416a24f8e" /><Relationship Type="http://schemas.openxmlformats.org/officeDocument/2006/relationships/worksheet" Target="/xl/worksheets/sheet4.xml" Id="R1b9ddd5092be4ebb" /><Relationship Type="http://schemas.openxmlformats.org/officeDocument/2006/relationships/worksheet" Target="/xl/worksheets/sheet5.xml" Id="R3a338ffa51024462" /><Relationship Type="http://schemas.openxmlformats.org/officeDocument/2006/relationships/worksheet" Target="/xl/worksheets/sheet6.xml" Id="R8d34099769de42cd" /><Relationship Type="http://schemas.openxmlformats.org/officeDocument/2006/relationships/worksheet" Target="/xl/worksheets/sheet7.xml" Id="R25f34bb3264549e0" /><Relationship Type="http://schemas.openxmlformats.org/officeDocument/2006/relationships/worksheet" Target="/xl/worksheets/sheet8.xml" Id="R4cc621f94267412b" /><Relationship Type="http://schemas.openxmlformats.org/officeDocument/2006/relationships/worksheet" Target="/xl/worksheets/sheet9.xml" Id="Rcc169ab550e04a08" /><Relationship Type="http://schemas.openxmlformats.org/officeDocument/2006/relationships/worksheet" Target="/xl/worksheets/sheet10.xml" Id="R76e093d3a55f4507" /><Relationship Type="http://schemas.openxmlformats.org/officeDocument/2006/relationships/worksheet" Target="/xl/worksheets/sheet11.xml" Id="R8eec736a8b814d45" /><Relationship Type="http://schemas.openxmlformats.org/officeDocument/2006/relationships/worksheet" Target="/xl/worksheets/sheet12.xml" Id="R3efc05871c654c2a" /><Relationship Type="http://schemas.openxmlformats.org/officeDocument/2006/relationships/worksheet" Target="/xl/worksheets/sheet13.xml" Id="R0a28899ff3aa4a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6f3bc13315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72a5109d484b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29d7793fa5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a27498b4a47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6df680a67841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33e6da48b945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c16a9a204a48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6454b3dbd04a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473d9dbbb34a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a572af4fde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RUN-TRF-103-20260829T173613777451Z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14450.524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RUN-TRF-103-20260829T173613777451Z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6f3bc1331541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2a5109d484b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RUN-TRF-103-20260829T173613777451Z</x:v>
      </x:c>
      <x:c r="C5" s="69" t="str">
        <x:v>TRF-103</x:v>
      </x:c>
      <x:c r="D5" s="70" t="n">
        <x:v>46263.73349280093</x:v>
      </x:c>
      <x:c r="E5" s="70" t="n">
        <x:v>46263.73394288195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DIRECT_STATIC: it targets the required ship owner, encodes all four declared direct constraint terms with their canonical quantity ranges and units, and correctly represents the Cspex below-0.3 rule as an inclusive lower bound on the effective factor.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9d7793fa541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RUN-TRF-103-20260829T173613777451Z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DIRECT_STATIC: it targets the required ship owner, encodes all four declared direct constraint terms with their canonical quantity ranges and units, and correctly represents the Cspex below-0.3 rule as an inclusive lower bound on the effective factor. Deterministic validation is valid; freeze for later RDF evaluation.</x:v>
      </x:c>
      <x:c r="I5" s="75" t="n">
        <x:v>20350.862</x:v>
      </x:c>
      <x:c r="J5" s="75" t="n">
        <x:v>18396.862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a27498b4a47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RUN-TRF-103-20260829T173613777451Z</x:v>
      </x:c>
      <x:c r="C5" s="45" t="str">
        <x:v>TRF-103</x:v>
      </x:c>
      <x:c r="D5" s="88" t="n">
        <x:v>46263.73350084491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693.991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RUN-TRF-103-20260829T173613777451Z</x:v>
      </x:c>
      <x:c r="C6" s="47" t="str">
        <x:v>TRF-103</x:v>
      </x:c>
      <x:c r="D6" s="91" t="n">
        <x:v>46263.73372834491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14415.641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EVT-000020</x:v>
      </x:c>
      <x:c r="B7" s="47" t="str">
        <x:v>RUN-TRF-103-20260829T173613777451Z</x:v>
      </x:c>
      <x:c r="C7" s="47" t="str">
        <x:v>TRF-103</x:v>
      </x:c>
      <x:c r="D7" s="91" t="n">
        <x:v>46263.733728356485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20350.862</x:v>
      </x:c>
      <x:c r="L7" s="93" t="b">
        <x:v>0</x:v>
      </x:c>
      <x:c r="M7" s="47" t="str">
        <x:v>resp_0821f9c9867c0373006a931893d2388197b56d19e79c4b8fff</x:v>
      </x:c>
      <x:c r="N7" s="59" t="n">
        <x:v>7644</x:v>
      </x:c>
      <x:c r="O7" s="59" t="n">
        <x:v>1394</x:v>
      </x:c>
      <x:c r="P7" s="59" t="n">
        <x:v>9038</x:v>
      </x:c>
    </x:row>
    <x:row r="8">
      <x:c r="A8" s="47" t="str">
        <x:v>EVT-000027</x:v>
      </x:c>
      <x:c r="B8" s="47" t="str">
        <x:v>RUN-TRF-103-20260829T173613777451Z</x:v>
      </x:c>
      <x:c r="C8" s="47" t="str">
        <x:v>TRF-103</x:v>
      </x:c>
      <x:c r="D8" s="91" t="n">
        <x:v>46263.7339428125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18395.264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EVT-000028</x:v>
      </x:c>
      <x:c r="B9" s="49" t="str">
        <x:v>RUN-TRF-103-20260829T173613777451Z</x:v>
      </x:c>
      <x:c r="C9" s="49" t="str">
        <x:v>TRF-103</x:v>
      </x:c>
      <x:c r="D9" s="94" t="n">
        <x:v>46263.733942824074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18396.862</x:v>
      </x:c>
      <x:c r="L9" s="96" t="b">
        <x:v>0</x:v>
      </x:c>
      <x:c r="M9" s="49" t="str">
        <x:v>resp_05f5dfc5e3f5de55006a9318a25d348194bb56161adda55547</x:v>
      </x:c>
      <x:c r="N9" s="60" t="n">
        <x:v>6235</x:v>
      </x:c>
      <x:c r="O9" s="60" t="n">
        <x:v>1519</x:v>
      </x:c>
      <x:c r="P9" s="60" t="n">
        <x:v>7754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df680a67841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RUN-TRF-103-20260829T173613777451Z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RUN-TRF-103-20260829T173613777451Z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RUN-TRF-103-20260829T173613777451Z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RUN-TRF-103-20260829T173613777451Z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RUN-TRF-103-20260829T173613777451Z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RUN-TRF-103-20260829T173613777451Z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RUN-TRF-103-20260829T173613777451Z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RUN-TRF-103-20260829T173613777451Z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33e6da48b945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RUN-TRF-103-20260829T173613777451Z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RUN-TRF-103-20260829T173613777451Z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9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RUN-TRF-103-20260829T173613777451Z</x:v>
      </x:c>
      <x:c r="B6" s="49" t="str">
        <x:v>TRF-103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16a9a204a48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RUN-TRF-103-20260829T173613777451Z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6454b3dbd04a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RUN-TRF-103-20260829T173613777451Z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RUN-TRF-103-20260829T173613777451Z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RUN-TRF-103-20260829T173613777451Z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RUN-TRF-103-20260829T173613777451Z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RUN-TRF-103-20260829T173613777451Z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RUN-TRF-103-20260829T173613777451Z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b40a349beb8288bfbdcfa628b7d5716e6c9f3bbe1a6fc3a25305d5d0618d85be</x:v>
      </x:c>
      <x:c r="G8" s="59" t="n">
        <x:v>2822</x:v>
      </x:c>
    </x:row>
    <x:row r="9">
      <x:c r="A9" s="47" t="str">
        <x:v>RUN-TRF-103-20260829T173613777451Z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1b3fdccb07a24876a1b3851da9ea5d8dc0fccd1accc54a75e857cce476f145c9</x:v>
      </x:c>
      <x:c r="G9" s="59" t="n">
        <x:v>2797</x:v>
      </x:c>
    </x:row>
    <x:row r="10">
      <x:c r="A10" s="47" t="str">
        <x:v>RUN-TRF-103-20260829T173613777451Z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RUN-TRF-103-20260829T173613777451Z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f36d867d776fe59632d50340c117e1889c8231abc8dbe381b846d68d74b7c869</x:v>
      </x:c>
      <x:c r="G11" s="59" t="n">
        <x:v>25851</x:v>
      </x:c>
    </x:row>
    <x:row r="12">
      <x:c r="A12" s="47" t="str">
        <x:v>RUN-TRF-103-20260829T173613777451Z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aa9df1cb0106a10667e9bde50785de66d39389a781941748867893089b7dd4e2</x:v>
      </x:c>
      <x:c r="G12" s="59" t="n">
        <x:v>421</x:v>
      </x:c>
    </x:row>
    <x:row r="13">
      <x:c r="A13" s="49" t="str">
        <x:v>RUN-TRF-103-20260829T173613777451Z</x:v>
      </x:c>
      <x:c r="B13" s="49" t="str">
        <x:v>TRF-103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1b3fdccb07a24876a1b3851da9ea5d8dc0fccd1accc54a75e857cce476f145c9</x:v>
      </x:c>
      <x:c r="G13" s="60" t="n">
        <x:v>2797</x:v>
      </x:c>
    </x:row>
  </x:sheetData>
  <x:pageMargins left="0.7" right="0.7" top="0.75" bottom="0.75" header="0.3" footer="0.3"/>
  <x:tableParts count="1">
    <x:tablePart xmlns:r="http://schemas.openxmlformats.org/officeDocument/2006/relationships" r:id="Ra2473d9dbbb34a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RUN-TRF-103-20260829T173613777451Z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RUN-TRF-103-20260829T173613777451Z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RUN-TRF-103-20260829T173613777451Z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572af4fde4855"/>
  </x:tableParts>
</x:worksheet>
</file>