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8bf250237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53af0400c347c1"/>
    <x:sheet xmlns:r="http://schemas.openxmlformats.org/officeDocument/2006/relationships" name="README" sheetId="2" r:id="Rf6a9667eb6ad4ce2"/>
    <x:sheet xmlns:r="http://schemas.openxmlformats.org/officeDocument/2006/relationships" name="REGULATION_QUEUE" sheetId="3" r:id="R576741441f584ad1"/>
    <x:sheet xmlns:r="http://schemas.openxmlformats.org/officeDocument/2006/relationships" name="RUNS" sheetId="4" r:id="Rfa90792e5850497e"/>
    <x:sheet xmlns:r="http://schemas.openxmlformats.org/officeDocument/2006/relationships" name="ITERATIONS" sheetId="5" r:id="Rb0f775571f0e43ae"/>
    <x:sheet xmlns:r="http://schemas.openxmlformats.org/officeDocument/2006/relationships" name="API_CALLS" sheetId="6" r:id="R5b5cf9d5038c4b46"/>
    <x:sheet xmlns:r="http://schemas.openxmlformats.org/officeDocument/2006/relationships" name="TERM_RETRIEVAL" sheetId="7" r:id="Rad840880df7e4cdb"/>
    <x:sheet xmlns:r="http://schemas.openxmlformats.org/officeDocument/2006/relationships" name="FEW_SHOT_SELECTION" sheetId="8" r:id="Rd21abe6e3abd48e8"/>
    <x:sheet xmlns:r="http://schemas.openxmlformats.org/officeDocument/2006/relationships" name="VALIDATION" sheetId="9" r:id="R5768a278ade046f0"/>
    <x:sheet xmlns:r="http://schemas.openxmlformats.org/officeDocument/2006/relationships" name="VOCAB_MATCHES" sheetId="10" r:id="R260c4a718cdd4e25"/>
    <x:sheet xmlns:r="http://schemas.openxmlformats.org/officeDocument/2006/relationships" name="ARTIFACTS" sheetId="11" r:id="R84c59a20372c46e9"/>
    <x:sheet xmlns:r="http://schemas.openxmlformats.org/officeDocument/2006/relationships" name="UNRESOLVED" sheetId="12" r:id="R2be1e8924a6345ac"/>
    <x:sheet xmlns:r="http://schemas.openxmlformats.org/officeDocument/2006/relationships" name="RDF_TEST_QUEUE" sheetId="13" r:id="R2e785c7621b6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61cd8cc1445c8" /><Relationship Type="http://schemas.openxmlformats.org/officeDocument/2006/relationships/theme" Target="/xl/theme/theme1.xml" Id="Rd729dc93c8f84b9e" /><Relationship Type="http://schemas.microsoft.com/office/2022/11/relationships/FeaturePropertyBag" Target="/xl/featurePropertyBag/featurePropertyBag.xml" Id="Rf6b7125425774c41" /><Relationship Type="http://schemas.openxmlformats.org/officeDocument/2006/relationships/sharedStrings" Target="/xl/sharedStrings.xml" Id="Rb3cb3795e8644d0d" /><Relationship Type="http://schemas.openxmlformats.org/officeDocument/2006/relationships/worksheet" Target="/xl/worksheets/sheet1.xml" Id="R7453af0400c347c1" /><Relationship Type="http://schemas.openxmlformats.org/officeDocument/2006/relationships/worksheet" Target="/xl/worksheets/sheet2.xml" Id="Rf6a9667eb6ad4ce2" /><Relationship Type="http://schemas.openxmlformats.org/officeDocument/2006/relationships/worksheet" Target="/xl/worksheets/sheet3.xml" Id="R576741441f584ad1" /><Relationship Type="http://schemas.openxmlformats.org/officeDocument/2006/relationships/worksheet" Target="/xl/worksheets/sheet4.xml" Id="Rfa90792e5850497e" /><Relationship Type="http://schemas.openxmlformats.org/officeDocument/2006/relationships/worksheet" Target="/xl/worksheets/sheet5.xml" Id="Rb0f775571f0e43ae" /><Relationship Type="http://schemas.openxmlformats.org/officeDocument/2006/relationships/worksheet" Target="/xl/worksheets/sheet6.xml" Id="R5b5cf9d5038c4b46" /><Relationship Type="http://schemas.openxmlformats.org/officeDocument/2006/relationships/worksheet" Target="/xl/worksheets/sheet7.xml" Id="Rad840880df7e4cdb" /><Relationship Type="http://schemas.openxmlformats.org/officeDocument/2006/relationships/worksheet" Target="/xl/worksheets/sheet8.xml" Id="Rd21abe6e3abd48e8" /><Relationship Type="http://schemas.openxmlformats.org/officeDocument/2006/relationships/worksheet" Target="/xl/worksheets/sheet9.xml" Id="R5768a278ade046f0" /><Relationship Type="http://schemas.openxmlformats.org/officeDocument/2006/relationships/worksheet" Target="/xl/worksheets/sheet10.xml" Id="R260c4a718cdd4e25" /><Relationship Type="http://schemas.openxmlformats.org/officeDocument/2006/relationships/worksheet" Target="/xl/worksheets/sheet11.xml" Id="R84c59a20372c46e9" /><Relationship Type="http://schemas.openxmlformats.org/officeDocument/2006/relationships/worksheet" Target="/xl/worksheets/sheet12.xml" Id="R2be1e8924a6345ac" /><Relationship Type="http://schemas.openxmlformats.org/officeDocument/2006/relationships/worksheet" Target="/xl/worksheets/sheet13.xml" Id="R2e785c7621b647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88f144838647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3e299c589141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1db95f522f41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4d9ddbe2af43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da0ec307ee47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aeb9c720c140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7c58143ffd45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8d08e8ca7e4d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82bd10c90e47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42aa2c474d46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RUN-TRF-109-20260829T173855024377Z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14486.219166666664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RUN-TRF-109-20260829T173855024377Z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88f144838647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RUN-TRF-109-20260829T173855024377Z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e299c589141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RUN-TRF-109-20260829T173855024377Z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RUN-TRF-109-20260829T173855024377Z</x:v>
      </x:c>
      <x:c r="C5" s="69" t="str">
        <x:v>TRF-109</x:v>
      </x:c>
      <x:c r="D5" s="70" t="n">
        <x:v>46263.73535908565</x:v>
      </x:c>
      <x:c r="E5" s="70" t="n">
        <x:v>46263.735865393515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passes deterministic validation and faithfully encodes the DIRECT_STATIC requirement: it targets the ship, enforces the Nice inclusive range, requires the Table 6-14 reference, and uses mutually exclusive open/ducted alternatives with exactly one dimensionless C1-C4 quantity per selected table row.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1db95f522f41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RUN-TRF-109-20260829T173855024377Z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RUN-TRF-109-20260829T173855024377Z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passes deterministic validation and faithfully encodes the DIRECT_STATIC requirement: it targets the ship, enforces the Nice inclusive range, requires the Table 6-14 reference, and uses mutually exclusive open/ducted alternatives with exactly one dimensionless C1-C4 quantity per selected table row.</x:v>
      </x:c>
      <x:c r="I5" s="75" t="n">
        <x:v>17277.913</x:v>
      </x:c>
      <x:c r="J5" s="75" t="n">
        <x:v>13961.654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d9ddbe2af43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RUN-TRF-109-20260829T173855024377Z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RUN-TRF-109-20260829T173855024377Z</x:v>
      </x:c>
      <x:c r="C5" s="45" t="str">
        <x:v>TRF-109</x:v>
      </x:c>
      <x:c r="D5" s="88" t="n">
        <x:v>46263.73555907408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17276.2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RUN-TRF-109-20260829T173855024377Z</x:v>
      </x:c>
      <x:c r="C6" s="47" t="str">
        <x:v>TRF-109</x:v>
      </x:c>
      <x:c r="D6" s="91" t="n">
        <x:v>46263.73555909722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17277.913</x:v>
      </x:c>
      <x:c r="L6" s="93" t="b">
        <x:v>0</x:v>
      </x:c>
      <x:c r="M6" s="47" t="str">
        <x:v>resp_0faf4101a3e881d1006a93192f21948194a38b5342a6d00fec</x:v>
      </x:c>
      <x:c r="N6" s="59" t="n">
        <x:v>12078</x:v>
      </x:c>
      <x:c r="O6" s="59" t="n">
        <x:v>2328</x:v>
      </x:c>
      <x:c r="P6" s="59" t="n">
        <x:v>14406</x:v>
      </x:c>
    </x:row>
    <x:row r="7">
      <x:c r="A7" s="47" t="str">
        <x:v>EVT-000040</x:v>
      </x:c>
      <x:c r="B7" s="47" t="str">
        <x:v>RUN-TRF-109-20260829T173855024377Z</x:v>
      </x:c>
      <x:c r="C7" s="47" t="str">
        <x:v>TRF-109</x:v>
      </x:c>
      <x:c r="D7" s="91" t="n">
        <x:v>46263.73570056713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12219.947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RUN-TRF-109-20260829T173855024377Z</x:v>
      </x:c>
      <x:c r="C8" s="47" t="str">
        <x:v>TRF-109</x:v>
      </x:c>
      <x:c r="D8" s="91" t="n">
        <x:v>46263.73570059028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12221.526</x:v>
      </x:c>
      <x:c r="L8" s="93" t="b">
        <x:v>0</x:v>
      </x:c>
      <x:c r="M8" s="47" t="str">
        <x:v>resp_02339fd608eb37f7006a9319406a6881909fd2c298e008c0d8</x:v>
      </x:c>
      <x:c r="N8" s="59" t="n">
        <x:v>2433</x:v>
      </x:c>
      <x:c r="O8" s="59" t="n">
        <x:v>1890</x:v>
      </x:c>
      <x:c r="P8" s="59" t="n">
        <x:v>4323</x:v>
      </x:c>
    </x:row>
    <x:row r="9">
      <x:c r="A9" s="47" t="str">
        <x:v>EVT-000049</x:v>
      </x:c>
      <x:c r="B9" s="47" t="str">
        <x:v>RUN-TRF-109-20260829T173855024377Z</x:v>
      </x:c>
      <x:c r="C9" s="47" t="str">
        <x:v>TRF-109</x:v>
      </x:c>
      <x:c r="D9" s="91" t="n">
        <x:v>46263.7358653125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13960.075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EVT-000050</x:v>
      </x:c>
      <x:c r="B10" s="49" t="str">
        <x:v>RUN-TRF-109-20260829T173855024377Z</x:v>
      </x:c>
      <x:c r="C10" s="49" t="str">
        <x:v>TRF-109</x:v>
      </x:c>
      <x:c r="D10" s="94" t="n">
        <x:v>46263.73586533565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13961.654</x:v>
      </x:c>
      <x:c r="L10" s="96" t="b">
        <x:v>0</x:v>
      </x:c>
      <x:c r="M10" s="49" t="str">
        <x:v>resp_0e08f8f3957472f3006a93194cea708197814fcfdd8e90b44b</x:v>
      </x:c>
      <x:c r="N10" s="60" t="n">
        <x:v>13267</x:v>
      </x:c>
      <x:c r="O10" s="60" t="n">
        <x:v>1114</x:v>
      </x:c>
      <x:c r="P10" s="60" t="n">
        <x:v>14381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a0ec307ee47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RUN-TRF-109-20260829T173855024377Z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RUN-TRF-109-20260829T173855024377Z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RUN-TRF-109-20260829T173855024377Z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RUN-TRF-109-20260829T173855024377Z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RUN-TRF-109-20260829T173855024377Z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RUN-TRF-109-20260829T173855024377Z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RUN-TRF-109-20260829T173855024377Z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RUN-TRF-109-20260829T173855024377Z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RUN-TRF-109-20260829T173855024377Z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RUN-TRF-109-20260829T173855024377Z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RUN-TRF-109-20260829T173855024377Z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RUN-TRF-109-20260829T173855024377Z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RUN-TRF-109-20260829T173855024377Z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RUN-TRF-109-20260829T173855024377Z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RUN-TRF-109-20260829T173855024377Z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RUN-TRF-109-20260829T173855024377Z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RUN-TRF-109-20260829T173855024377Z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RUN-TRF-109-20260829T173855024377Z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RUN-TRF-109-20260829T173855024377Z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RUN-TRF-109-20260829T173855024377Z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RUN-TRF-109-20260829T173855024377Z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RUN-TRF-109-20260829T173855024377Z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RUN-TRF-109-20260829T173855024377Z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RUN-TRF-109-20260829T173855024377Z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RUN-TRF-109-20260829T173855024377Z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RUN-TRF-109-20260829T173855024377Z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RUN-TRF-109-20260829T173855024377Z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aeb9c720c140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RUN-TRF-109-20260829T173855024377Z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RUN-TRF-109-20260829T173855024377Z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RUN-TRF-109-20260829T173855024377Z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7c58143ffd45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RUN-TRF-109-20260829T173855024377Z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RUN-TRF-109-20260829T173855024377Z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8d08e8ca7e4d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RUN-TRF-109-20260829T173855024377Z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RUN-TRF-109-20260829T173855024377Z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RUN-TRF-109-20260829T173855024377Z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RUN-TRF-109-20260829T173855024377Z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RUN-TRF-109-20260829T173855024377Z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RUN-TRF-109-20260829T173855024377Z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b7ad3c806483ecbf024ad1f32ce9b077fd06182d5b9bb12471c584b1adb773d8</x:v>
      </x:c>
      <x:c r="G8" s="59" t="n">
        <x:v>9937</x:v>
      </x:c>
    </x:row>
    <x:row r="9">
      <x:c r="A9" s="47" t="str">
        <x:v>RUN-TRF-109-20260829T173855024377Z</x:v>
      </x:c>
      <x:c r="B9" s="47" t="str">
        <x:v>TRF-109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50673b709b26eacb70c003a5f598b13984172cf0d3bb28cd4f81916beb421f45</x:v>
      </x:c>
      <x:c r="G9" s="59" t="n">
        <x:v>11249</x:v>
      </x:c>
    </x:row>
    <x:row r="10">
      <x:c r="A10" s="47" t="str">
        <x:v>RUN-TRF-109-20260829T173855024377Z</x:v>
      </x:c>
      <x:c r="B10" s="47" t="str">
        <x:v>TRF-109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024ad0b87d9cd28b0a680579dd75c1f5206bafdc97680dc47ff7f0e59372ae47</x:v>
      </x:c>
      <x:c r="G10" s="59" t="n">
        <x:v>9935</x:v>
      </x:c>
    </x:row>
    <x:row r="11">
      <x:c r="A11" s="47" t="str">
        <x:v>RUN-TRF-109-20260829T173855024377Z</x:v>
      </x:c>
      <x:c r="B11" s="47" t="str">
        <x:v>TRF-109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35f6dfc81c2bcf2f019bddf856cabb8a43c887ec353c12a0afd0fafc24636d3f</x:v>
      </x:c>
      <x:c r="G11" s="59" t="n">
        <x:v>9910</x:v>
      </x:c>
    </x:row>
    <x:row r="12">
      <x:c r="A12" s="47" t="str">
        <x:v>RUN-TRF-109-20260829T173855024377Z</x:v>
      </x:c>
      <x:c r="B12" s="47" t="str">
        <x:v>TRF-109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e989ce63053e87901182940017a8597afefe04fee75ec1bb21614ca4e7cb1ca5</x:v>
      </x:c>
      <x:c r="G12" s="59" t="n">
        <x:v>966</x:v>
      </x:c>
    </x:row>
    <x:row r="13">
      <x:c r="A13" s="47" t="str">
        <x:v>RUN-TRF-109-20260829T173855024377Z</x:v>
      </x:c>
      <x:c r="B13" s="47" t="str">
        <x:v>TRF-109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9c36f9c14d27ecd21b4d4b8697fa97ef73d8b211c3797aebea7d75e630432301</x:v>
      </x:c>
      <x:c r="G13" s="59" t="n">
        <x:v>55277</x:v>
      </x:c>
    </x:row>
    <x:row r="14">
      <x:c r="A14" s="47" t="str">
        <x:v>RUN-TRF-109-20260829T173855024377Z</x:v>
      </x:c>
      <x:c r="B14" s="47" t="str">
        <x:v>TRF-109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fdd40ef93ff11ed08a5becf73283558411f8ee75b2631bb8e249cc87261c3cad</x:v>
      </x:c>
      <x:c r="G14" s="59" t="n">
        <x:v>376</x:v>
      </x:c>
    </x:row>
    <x:row r="15">
      <x:c r="A15" s="49" t="str">
        <x:v>RUN-TRF-109-20260829T173855024377Z</x:v>
      </x:c>
      <x:c r="B15" s="49" t="str">
        <x:v>TRF-109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35f6dfc81c2bcf2f019bddf856cabb8a43c887ec353c12a0afd0fafc24636d3f</x:v>
      </x:c>
      <x:c r="G15" s="60" t="n">
        <x:v>9910</x:v>
      </x:c>
    </x:row>
  </x:sheetData>
  <x:pageMargins left="0.7" right="0.7" top="0.75" bottom="0.75" header="0.3" footer="0.3"/>
  <x:tableParts count="1">
    <x:tablePart xmlns:r="http://schemas.openxmlformats.org/officeDocument/2006/relationships" r:id="Rd782bd10c90e47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RUN-TRF-109-20260829T173855024377Z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RUN-TRF-109-20260829T173855024377Z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RUN-TRF-109-20260829T173855024377Z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2aa2c474d46af"/>
  </x:tableParts>
</x:worksheet>
</file>