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951d25d4f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b664aff74146ae"/>
    <x:sheet xmlns:r="http://schemas.openxmlformats.org/officeDocument/2006/relationships" name="README" sheetId="2" r:id="Rdfa0c93a2d5c4921"/>
    <x:sheet xmlns:r="http://schemas.openxmlformats.org/officeDocument/2006/relationships" name="REGULATION_QUEUE" sheetId="3" r:id="R660512f3b41f4b1e"/>
    <x:sheet xmlns:r="http://schemas.openxmlformats.org/officeDocument/2006/relationships" name="RUNS" sheetId="4" r:id="Rc2ee71e317bf4282"/>
    <x:sheet xmlns:r="http://schemas.openxmlformats.org/officeDocument/2006/relationships" name="ITERATIONS" sheetId="5" r:id="R0801237d109e4c77"/>
    <x:sheet xmlns:r="http://schemas.openxmlformats.org/officeDocument/2006/relationships" name="API_CALLS" sheetId="6" r:id="R4282ce3aa02a4764"/>
    <x:sheet xmlns:r="http://schemas.openxmlformats.org/officeDocument/2006/relationships" name="TERM_RETRIEVAL" sheetId="7" r:id="R1775227356ab42c9"/>
    <x:sheet xmlns:r="http://schemas.openxmlformats.org/officeDocument/2006/relationships" name="FEW_SHOT_SELECTION" sheetId="8" r:id="R02116d89479d41d7"/>
    <x:sheet xmlns:r="http://schemas.openxmlformats.org/officeDocument/2006/relationships" name="VALIDATION" sheetId="9" r:id="Re3261761e95c4745"/>
    <x:sheet xmlns:r="http://schemas.openxmlformats.org/officeDocument/2006/relationships" name="VOCAB_MATCHES" sheetId="10" r:id="Rc1bd3bc3539541ba"/>
    <x:sheet xmlns:r="http://schemas.openxmlformats.org/officeDocument/2006/relationships" name="ARTIFACTS" sheetId="11" r:id="R015615ec57594574"/>
    <x:sheet xmlns:r="http://schemas.openxmlformats.org/officeDocument/2006/relationships" name="UNRESOLVED" sheetId="12" r:id="Re54559c363c541d8"/>
    <x:sheet xmlns:r="http://schemas.openxmlformats.org/officeDocument/2006/relationships" name="RDF_TEST_QUEUE" sheetId="13" r:id="R5c9d1cad62d6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ad275a85c45dd" /><Relationship Type="http://schemas.openxmlformats.org/officeDocument/2006/relationships/theme" Target="/xl/theme/theme1.xml" Id="Re7f3890520d94223" /><Relationship Type="http://schemas.microsoft.com/office/2022/11/relationships/FeaturePropertyBag" Target="/xl/featurePropertyBag/featurePropertyBag.xml" Id="R94cb3336744e4340" /><Relationship Type="http://schemas.openxmlformats.org/officeDocument/2006/relationships/sharedStrings" Target="/xl/sharedStrings.xml" Id="R854ea9ae85cb4f4e" /><Relationship Type="http://schemas.openxmlformats.org/officeDocument/2006/relationships/worksheet" Target="/xl/worksheets/sheet1.xml" Id="R0db664aff74146ae" /><Relationship Type="http://schemas.openxmlformats.org/officeDocument/2006/relationships/worksheet" Target="/xl/worksheets/sheet2.xml" Id="Rdfa0c93a2d5c4921" /><Relationship Type="http://schemas.openxmlformats.org/officeDocument/2006/relationships/worksheet" Target="/xl/worksheets/sheet3.xml" Id="R660512f3b41f4b1e" /><Relationship Type="http://schemas.openxmlformats.org/officeDocument/2006/relationships/worksheet" Target="/xl/worksheets/sheet4.xml" Id="Rc2ee71e317bf4282" /><Relationship Type="http://schemas.openxmlformats.org/officeDocument/2006/relationships/worksheet" Target="/xl/worksheets/sheet5.xml" Id="R0801237d109e4c77" /><Relationship Type="http://schemas.openxmlformats.org/officeDocument/2006/relationships/worksheet" Target="/xl/worksheets/sheet6.xml" Id="R4282ce3aa02a4764" /><Relationship Type="http://schemas.openxmlformats.org/officeDocument/2006/relationships/worksheet" Target="/xl/worksheets/sheet7.xml" Id="R1775227356ab42c9" /><Relationship Type="http://schemas.openxmlformats.org/officeDocument/2006/relationships/worksheet" Target="/xl/worksheets/sheet8.xml" Id="R02116d89479d41d7" /><Relationship Type="http://schemas.openxmlformats.org/officeDocument/2006/relationships/worksheet" Target="/xl/worksheets/sheet9.xml" Id="Re3261761e95c4745" /><Relationship Type="http://schemas.openxmlformats.org/officeDocument/2006/relationships/worksheet" Target="/xl/worksheets/sheet10.xml" Id="Rc1bd3bc3539541ba" /><Relationship Type="http://schemas.openxmlformats.org/officeDocument/2006/relationships/worksheet" Target="/xl/worksheets/sheet11.xml" Id="R015615ec57594574" /><Relationship Type="http://schemas.openxmlformats.org/officeDocument/2006/relationships/worksheet" Target="/xl/worksheets/sheet12.xml" Id="Re54559c363c541d8" /><Relationship Type="http://schemas.openxmlformats.org/officeDocument/2006/relationships/worksheet" Target="/xl/worksheets/sheet13.xml" Id="R5c9d1cad62d64c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ec15fe0b9540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a4463586404e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628aeacdfd41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da0fc478f24e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9a1c75597742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533181e18642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2f88c4346348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6d50dabe9248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a5d949991e43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178ae4002646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RUN-TRF-116-20260829T174619394708Z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13002.827500000001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RUN-TRF-116-20260829T174619394708Z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ec15fe0b9540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RUN-TRF-116-20260829T174619394708Z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a4463586404e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RUN-TRF-116-20260829T174619394708Z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RUN-TRF-116-20260829T174619394708Z</x:v>
      </x:c>
      <x:c r="C5" s="69" t="str">
        <x:v>TRF-116</x:v>
      </x:c>
      <x:c r="D5" s="70" t="n">
        <x:v>46263.740502256944</x:v>
      </x:c>
      <x:c r="E5" s="70" t="n">
        <x:v>46263.740804699075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captures the COMPLETE COMPLEX_READINESS contract: it targets the required ship owner, includes all declared operandTerms and the resultTerm with canonical datatypes and units, and does not invent formula execution, thresholds, or undeclared evidence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28aeacdfd41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RUN-TRF-116-20260829T174619394708Z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RUN-TRF-116-20260829T174619394708Z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captures the COMPLETE COMPLEX_READINESS contract: it targets the required ship owner, includes all declared operandTerms and the resultTerm with canonical datatypes and units, and does not invent formula execution, thresholds, or undeclared evidence requirements.</x:v>
      </x:c>
      <x:c r="I5" s="75" t="n">
        <x:v>9891.325</x:v>
      </x:c>
      <x:c r="J5" s="75" t="n">
        <x:v>16116.112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da0fc478f24e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RUN-TRF-116-20260829T174619394708Z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RUN-TRF-116-20260829T174619394708Z</x:v>
      </x:c>
      <x:c r="C5" s="45" t="str">
        <x:v>TRF-116</x:v>
      </x:c>
      <x:c r="D5" s="88" t="n">
        <x:v>46263.74061673611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9889.302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RUN-TRF-116-20260829T174619394708Z</x:v>
      </x:c>
      <x:c r="C6" s="47" t="str">
        <x:v>TRF-116</x:v>
      </x:c>
      <x:c r="D6" s="91" t="n">
        <x:v>46263.740616759256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9891.325</x:v>
      </x:c>
      <x:c r="L6" s="93" t="b">
        <x:v>0</x:v>
      </x:c>
      <x:c r="M6" s="47" t="str">
        <x:v>resp_047004f43628634a006a931aeb938c8196879c6100bfb4c5f1</x:v>
      </x:c>
      <x:c r="N6" s="59" t="n">
        <x:v>7588</x:v>
      </x:c>
      <x:c r="O6" s="59" t="n">
        <x:v>1081</x:v>
      </x:c>
      <x:c r="P6" s="59" t="n">
        <x:v>8669</x:v>
      </x:c>
    </x:row>
    <x:row r="7">
      <x:c r="A7" s="47" t="str">
        <x:v>EVT-000025</x:v>
      </x:c>
      <x:c r="B7" s="47" t="str">
        <x:v>RUN-TRF-116-20260829T174619394708Z</x:v>
      </x:c>
      <x:c r="C7" s="47" t="str">
        <x:v>TRF-116</x:v>
      </x:c>
      <x:c r="D7" s="91" t="n">
        <x:v>46263.7408046412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16114.571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RUN-TRF-116-20260829T174619394708Z</x:v>
      </x:c>
      <x:c r="C8" s="49" t="str">
        <x:v>TRF-116</x:v>
      </x:c>
      <x:c r="D8" s="94" t="n">
        <x:v>46263.74080465278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16116.112</x:v>
      </x:c>
      <x:c r="L8" s="96" t="b">
        <x:v>0</x:v>
      </x:c>
      <x:c r="M8" s="49" t="str">
        <x:v>resp_04159b6de3a41ca8006a931af58f608197ac5258a503cf3dce</x:v>
      </x:c>
      <x:c r="N8" s="60" t="n">
        <x:v>6183</x:v>
      </x:c>
      <x:c r="O8" s="60" t="n">
        <x:v>1110</x:v>
      </x:c>
      <x:c r="P8" s="60" t="n">
        <x:v>7293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a1c75597742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RUN-TRF-116-20260829T174619394708Z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RUN-TRF-116-20260829T174619394708Z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RUN-TRF-116-20260829T174619394708Z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RUN-TRF-116-20260829T174619394708Z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RUN-TRF-116-20260829T174619394708Z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RUN-TRF-116-20260829T174619394708Z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RUN-TRF-116-20260829T174619394708Z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RUN-TRF-116-20260829T174619394708Z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RUN-TRF-116-20260829T174619394708Z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RUN-TRF-116-20260829T174619394708Z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533181e18642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RUN-TRF-116-20260829T174619394708Z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RUN-TRF-116-20260829T174619394708Z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RUN-TRF-116-20260829T174619394708Z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f88c4346348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RUN-TRF-116-20260829T174619394708Z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RUN-TRF-116-20260829T174619394708Z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6d50dabe9248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RUN-TRF-116-20260829T174619394708Z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RUN-TRF-116-20260829T174619394708Z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RUN-TRF-116-20260829T174619394708Z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RUN-TRF-116-20260829T174619394708Z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RUN-TRF-116-20260829T174619394708Z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RUN-TRF-116-20260829T174619394708Z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4361c9ff22fbe42f139f7f1fcf8a72d4a443788a15c9fa3ac6a3350201ec286a</x:v>
      </x:c>
      <x:c r="G8" s="59" t="n">
        <x:v>2472</x:v>
      </x:c>
    </x:row>
    <x:row r="9">
      <x:c r="A9" s="47" t="str">
        <x:v>RUN-TRF-116-20260829T174619394708Z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495c988d9e61d6b53c457ab364f2583de7cbc4f64ef49fcbb85613b8fdf8727c</x:v>
      </x:c>
      <x:c r="G9" s="59" t="n">
        <x:v>2447</x:v>
      </x:c>
    </x:row>
    <x:row r="10">
      <x:c r="A10" s="47" t="str">
        <x:v>RUN-TRF-116-20260829T174619394708Z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c66bc3874388e7470f1f3b77517ccaa7248b50453456285382b38a0005fdca78</x:v>
      </x:c>
      <x:c r="G10" s="59" t="n">
        <x:v>686</x:v>
      </x:c>
    </x:row>
    <x:row r="11">
      <x:c r="A11" s="47" t="str">
        <x:v>RUN-TRF-116-20260829T174619394708Z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525fdc8ef56eb21f414bbdcce7f4f32f45498014714494ff466810c01e216d48</x:v>
      </x:c>
      <x:c r="G11" s="59" t="n">
        <x:v>25775</x:v>
      </x:c>
    </x:row>
    <x:row r="12">
      <x:c r="A12" s="47" t="str">
        <x:v>RUN-TRF-116-20260829T174619394708Z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7ceb4729f9a19c30d215dedaef71e27e496c63046e4a57075f2e8ad345e12efb</x:v>
      </x:c>
      <x:c r="G12" s="59" t="n">
        <x:v>382</x:v>
      </x:c>
    </x:row>
    <x:row r="13">
      <x:c r="A13" s="49" t="str">
        <x:v>RUN-TRF-116-20260829T174619394708Z</x:v>
      </x:c>
      <x:c r="B13" s="49" t="str">
        <x:v>TRF-116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495c988d9e61d6b53c457ab364f2583de7cbc4f64ef49fcbb85613b8fdf8727c</x:v>
      </x:c>
      <x:c r="G13" s="60" t="n">
        <x:v>2447</x:v>
      </x:c>
    </x:row>
  </x:sheetData>
  <x:pageMargins left="0.7" right="0.7" top="0.75" bottom="0.75" header="0.3" footer="0.3"/>
  <x:tableParts count="1">
    <x:tablePart xmlns:r="http://schemas.openxmlformats.org/officeDocument/2006/relationships" r:id="R62a5d949991e43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RUN-TRF-116-20260829T174619394708Z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RUN-TRF-116-20260829T174619394708Z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RUN-TRF-116-20260829T174619394708Z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178ae40026462a"/>
  </x:tableParts>
</x:worksheet>
</file>