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9efd52bcb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3257110d614c56"/>
    <x:sheet xmlns:r="http://schemas.openxmlformats.org/officeDocument/2006/relationships" name="README" sheetId="2" r:id="R4d06e401e7cf44cf"/>
    <x:sheet xmlns:r="http://schemas.openxmlformats.org/officeDocument/2006/relationships" name="REGULATION_QUEUE" sheetId="3" r:id="Refbec9bf4f0347a7"/>
    <x:sheet xmlns:r="http://schemas.openxmlformats.org/officeDocument/2006/relationships" name="RUNS" sheetId="4" r:id="R39aa1df371ed407c"/>
    <x:sheet xmlns:r="http://schemas.openxmlformats.org/officeDocument/2006/relationships" name="ITERATIONS" sheetId="5" r:id="Ra33236f2cdcd4027"/>
    <x:sheet xmlns:r="http://schemas.openxmlformats.org/officeDocument/2006/relationships" name="API_CALLS" sheetId="6" r:id="Rca6106f3d35a4cd5"/>
    <x:sheet xmlns:r="http://schemas.openxmlformats.org/officeDocument/2006/relationships" name="TERM_RETRIEVAL" sheetId="7" r:id="Re7810a3a85034618"/>
    <x:sheet xmlns:r="http://schemas.openxmlformats.org/officeDocument/2006/relationships" name="FEW_SHOT_SELECTION" sheetId="8" r:id="R8de8e1609e33422f"/>
    <x:sheet xmlns:r="http://schemas.openxmlformats.org/officeDocument/2006/relationships" name="VALIDATION" sheetId="9" r:id="Ra55ebaa027ad4b3b"/>
    <x:sheet xmlns:r="http://schemas.openxmlformats.org/officeDocument/2006/relationships" name="VOCAB_MATCHES" sheetId="10" r:id="R443a948472eb4677"/>
    <x:sheet xmlns:r="http://schemas.openxmlformats.org/officeDocument/2006/relationships" name="ARTIFACTS" sheetId="11" r:id="R2388a9394a2043a1"/>
    <x:sheet xmlns:r="http://schemas.openxmlformats.org/officeDocument/2006/relationships" name="UNRESOLVED" sheetId="12" r:id="R17b825ab18674478"/>
    <x:sheet xmlns:r="http://schemas.openxmlformats.org/officeDocument/2006/relationships" name="RDF_TEST_QUEUE" sheetId="13" r:id="R2e31dc0a41c2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16c7bdf034061" /><Relationship Type="http://schemas.openxmlformats.org/officeDocument/2006/relationships/theme" Target="/xl/theme/theme1.xml" Id="R542b8c36c30e4611" /><Relationship Type="http://schemas.microsoft.com/office/2022/11/relationships/FeaturePropertyBag" Target="/xl/featurePropertyBag/featurePropertyBag.xml" Id="R0df61ddb0a454b40" /><Relationship Type="http://schemas.openxmlformats.org/officeDocument/2006/relationships/sharedStrings" Target="/xl/sharedStrings.xml" Id="Rb26244de86de4477" /><Relationship Type="http://schemas.openxmlformats.org/officeDocument/2006/relationships/worksheet" Target="/xl/worksheets/sheet1.xml" Id="R683257110d614c56" /><Relationship Type="http://schemas.openxmlformats.org/officeDocument/2006/relationships/worksheet" Target="/xl/worksheets/sheet2.xml" Id="R4d06e401e7cf44cf" /><Relationship Type="http://schemas.openxmlformats.org/officeDocument/2006/relationships/worksheet" Target="/xl/worksheets/sheet3.xml" Id="Refbec9bf4f0347a7" /><Relationship Type="http://schemas.openxmlformats.org/officeDocument/2006/relationships/worksheet" Target="/xl/worksheets/sheet4.xml" Id="R39aa1df371ed407c" /><Relationship Type="http://schemas.openxmlformats.org/officeDocument/2006/relationships/worksheet" Target="/xl/worksheets/sheet5.xml" Id="Ra33236f2cdcd4027" /><Relationship Type="http://schemas.openxmlformats.org/officeDocument/2006/relationships/worksheet" Target="/xl/worksheets/sheet6.xml" Id="Rca6106f3d35a4cd5" /><Relationship Type="http://schemas.openxmlformats.org/officeDocument/2006/relationships/worksheet" Target="/xl/worksheets/sheet7.xml" Id="Re7810a3a85034618" /><Relationship Type="http://schemas.openxmlformats.org/officeDocument/2006/relationships/worksheet" Target="/xl/worksheets/sheet8.xml" Id="R8de8e1609e33422f" /><Relationship Type="http://schemas.openxmlformats.org/officeDocument/2006/relationships/worksheet" Target="/xl/worksheets/sheet9.xml" Id="Ra55ebaa027ad4b3b" /><Relationship Type="http://schemas.openxmlformats.org/officeDocument/2006/relationships/worksheet" Target="/xl/worksheets/sheet10.xml" Id="R443a948472eb4677" /><Relationship Type="http://schemas.openxmlformats.org/officeDocument/2006/relationships/worksheet" Target="/xl/worksheets/sheet11.xml" Id="R2388a9394a2043a1" /><Relationship Type="http://schemas.openxmlformats.org/officeDocument/2006/relationships/worksheet" Target="/xl/worksheets/sheet12.xml" Id="R17b825ab18674478" /><Relationship Type="http://schemas.openxmlformats.org/officeDocument/2006/relationships/worksheet" Target="/xl/worksheets/sheet13.xml" Id="R2e31dc0a41c24a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d90e2869b6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32a99a6644c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fd9f3624214f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fbc89a274c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39cd8d1b4c40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b047eeadcb48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fca7879fc44f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cf5dc55d214f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9fd49a740747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2f671e19c841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RUN-TRF-123-20260829T174921332687Z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16521.740571428567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RUN-TRF-123-20260829T174921332687Z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d90e2869b645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32a99a6644c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RUN-TRF-123-20260829T174921332687Z</x:v>
      </x:c>
      <x:c r="C5" s="69" t="str">
        <x:v>TRF-123</x:v>
      </x:c>
      <x:c r="D5" s="70" t="n">
        <x:v>46263.74260803241</x:v>
      </x:c>
      <x:c r="E5" s="70" t="n">
        <x:v>46263.74330903935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COMPLEX_READINESS requirement: it targets ships, follows the declared owner/path structure, represents the exclusion evidence, includes all declared operands and the required result term with canonical datatypes and units, and performs only the explicitly declared DIRECT_CHECK using the correct violation direction (stress multiplied by safety factor exceeding yield strength). No formula execution or undeclared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d9f3624214f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RUN-TRF-123-20260829T174921332687Z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COMPLEX_READINESS requirement: it targets ships, follows the declared owner/path structure, represents the exclusion evidence, includes all declared operands and the required result term with canonical datatypes and units, and performs only the explicitly declared DIRECT_CHECK using the correct violation direction (stress multiplied by safety factor exceeding yield strength). No formula execution or undeclared evidence structure is required by the complete dependency contract.</x:v>
      </x:c>
      <x:c r="I5" s="75" t="n">
        <x:v>29544.75</x:v>
      </x:c>
      <x:c r="J5" s="75" t="n">
        <x:v>18498.555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bc89a274c4d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RUN-TRF-123-20260829T174921332687Z</x:v>
      </x:c>
      <x:c r="C5" s="45" t="str">
        <x:v>TRF-123</x:v>
      </x:c>
      <x:c r="D5" s="88" t="n">
        <x:v>46263.742949976855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29542.905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RUN-TRF-123-20260829T174921332687Z</x:v>
      </x:c>
      <x:c r="C6" s="47" t="str">
        <x:v>TRF-123</x:v>
      </x:c>
      <x:c r="D6" s="91" t="n">
        <x:v>46263.74295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29544.75</x:v>
      </x:c>
      <x:c r="L6" s="93" t="b">
        <x:v>0</x:v>
      </x:c>
      <x:c r="M6" s="47" t="str">
        <x:v>resp_07c007cad186b4ff006a931ba176e081979e440ecfe636bbd0</x:v>
      </x:c>
      <x:c r="N6" s="59" t="n">
        <x:v>10886</x:v>
      </x:c>
      <x:c r="O6" s="59" t="n">
        <x:v>2891</x:v>
      </x:c>
      <x:c r="P6" s="59" t="n">
        <x:v>13777</x:v>
      </x:c>
    </x:row>
    <x:row r="7">
      <x:c r="A7" s="47" t="str">
        <x:v>EVT-000032</x:v>
      </x:c>
      <x:c r="B7" s="47" t="str">
        <x:v>RUN-TRF-123-20260829T174921332687Z</x:v>
      </x:c>
      <x:c r="C7" s="47" t="str">
        <x:v>TRF-123</x:v>
      </x:c>
      <x:c r="D7" s="91" t="n">
        <x:v>46263.742960972224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943.027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RUN-TRF-123-20260829T174921332687Z</x:v>
      </x:c>
      <x:c r="C8" s="47" t="str">
        <x:v>TRF-123</x:v>
      </x:c>
      <x:c r="D8" s="91" t="n">
        <x:v>46263.743093125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6263.767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EVT-000036</x:v>
      </x:c>
      <x:c r="B9" s="47" t="str">
        <x:v>RUN-TRF-123-20260829T174921332687Z</x:v>
      </x:c>
      <x:c r="C9" s="47" t="str">
        <x:v>TRF-123</x:v>
      </x:c>
      <x:c r="D9" s="91" t="n">
        <x:v>46263.743093136574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12362.15</x:v>
      </x:c>
      <x:c r="L9" s="93" t="b">
        <x:v>0</x:v>
      </x:c>
      <x:c r="M9" s="47" t="str">
        <x:v>resp_00ef0e00aef785b1006a931bc516d481968c58f5c0165d5be2</x:v>
      </x:c>
      <x:c r="N9" s="59" t="n">
        <x:v>1394</x:v>
      </x:c>
      <x:c r="O9" s="59" t="n">
        <x:v>1022</x:v>
      </x:c>
      <x:c r="P9" s="59" t="n">
        <x:v>2416</x:v>
      </x:c>
    </x:row>
    <x:row r="10">
      <x:c r="A10" s="47" t="str">
        <x:v>EVT-000044</x:v>
      </x:c>
      <x:c r="B10" s="47" t="str">
        <x:v>RUN-TRF-123-20260829T174921332687Z</x:v>
      </x:c>
      <x:c r="C10" s="47" t="str">
        <x:v>TRF-123</x:v>
      </x:c>
      <x:c r="D10" s="91" t="n">
        <x:v>46263.743308969904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18497.03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EVT-000045</x:v>
      </x:c>
      <x:c r="B11" s="49" t="str">
        <x:v>RUN-TRF-123-20260829T174921332687Z</x:v>
      </x:c>
      <x:c r="C11" s="49" t="str">
        <x:v>TRF-123</x:v>
      </x:c>
      <x:c r="D11" s="94" t="n">
        <x:v>46263.74330899306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18498.555</x:v>
      </x:c>
      <x:c r="L11" s="96" t="b">
        <x:v>0</x:v>
      </x:c>
      <x:c r="M11" s="49" t="str">
        <x:v>resp_0747b8b70b17fa41006a931bcb8b648190a1a637510b472ac3</x:v>
      </x:c>
      <x:c r="N11" s="60" t="n">
        <x:v>10487</x:v>
      </x:c>
      <x:c r="O11" s="60" t="n">
        <x:v>1143</x:v>
      </x:c>
      <x:c r="P11" s="60" t="n">
        <x:v>11630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9cd8d1b4c40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RUN-TRF-123-20260829T174921332687Z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RUN-TRF-123-20260829T174921332687Z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RUN-TRF-123-20260829T174921332687Z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RUN-TRF-123-20260829T174921332687Z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RUN-TRF-123-20260829T174921332687Z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RUN-TRF-123-20260829T174921332687Z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RUN-TRF-123-20260829T174921332687Z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RUN-TRF-123-20260829T174921332687Z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RUN-TRF-123-20260829T174921332687Z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RUN-TRF-123-20260829T174921332687Z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RUN-TRF-123-20260829T174921332687Z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RUN-TRF-123-20260829T174921332687Z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RUN-TRF-123-20260829T174921332687Z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RUN-TRF-123-20260829T174921332687Z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RUN-TRF-123-20260829T174921332687Z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RUN-TRF-123-20260829T174921332687Z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RUN-TRF-123-20260829T174921332687Z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RUN-TRF-123-20260829T174921332687Z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b047eeadcb48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RUN-TRF-123-20260829T174921332687Z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RUN-TRF-123-20260829T174921332687Z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RUN-TRF-123-20260829T174921332687Z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ca7879fc44f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RUN-TRF-123-20260829T174921332687Z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cf5dc55d214f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RUN-TRF-123-20260829T174921332687Z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RUN-TRF-123-20260829T174921332687Z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RUN-TRF-123-20260829T174921332687Z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RUN-TRF-123-20260829T174921332687Z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RUN-TRF-123-20260829T174921332687Z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RUN-TRF-123-20260829T174921332687Z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b8c58d5e0161c4fcab08830778b154c5a4a55eac2ecbabbec778b76a7f969a95</x:v>
      </x:c>
      <x:c r="G8" s="59" t="n">
        <x:v>4883</x:v>
      </x:c>
    </x:row>
    <x:row r="9">
      <x:c r="A9" s="47" t="str">
        <x:v>RUN-TRF-123-20260829T174921332687Z</x:v>
      </x:c>
      <x:c r="B9" s="47" t="str">
        <x:v>TRF-123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daf2254c0e15a0033c1127db380dc0fc428e2e46a7be8f2c042683793ff803e3</x:v>
      </x:c>
      <x:c r="G9" s="59" t="n">
        <x:v>6049</x:v>
      </x:c>
    </x:row>
    <x:row r="10">
      <x:c r="A10" s="47" t="str">
        <x:v>RUN-TRF-123-20260829T174921332687Z</x:v>
      </x:c>
      <x:c r="B10" s="47" t="str">
        <x:v>TRF-123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1abe7ddfa5b4ac9600b0b86602fc9ff833a73a41f67e3b66c9e40bb3d67f7e6e</x:v>
      </x:c>
      <x:c r="G10" s="59" t="n">
        <x:v>4881</x:v>
      </x:c>
    </x:row>
    <x:row r="11">
      <x:c r="A11" s="47" t="str">
        <x:v>RUN-TRF-123-20260829T174921332687Z</x:v>
      </x:c>
      <x:c r="B11" s="47" t="str">
        <x:v>TRF-123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5cd6811cf25a0a127023f7f39da5efbc260c21a8a1a0a3ac8a57f9467911e788</x:v>
      </x:c>
      <x:c r="G11" s="59" t="n">
        <x:v>4856</x:v>
      </x:c>
    </x:row>
    <x:row r="12">
      <x:c r="A12" s="47" t="str">
        <x:v>RUN-TRF-123-20260829T174921332687Z</x:v>
      </x:c>
      <x:c r="B12" s="47" t="str">
        <x:v>TRF-123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a92ba582300ba47ddccdfbbeff73086c49e803129c93c64f8ebe2dcb3f86e7a9</x:v>
      </x:c>
      <x:c r="G12" s="59" t="n">
        <x:v>1058</x:v>
      </x:c>
    </x:row>
    <x:row r="13">
      <x:c r="A13" s="47" t="str">
        <x:v>RUN-TRF-123-20260829T174921332687Z</x:v>
      </x:c>
      <x:c r="B13" s="47" t="str">
        <x:v>TRF-123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eb561992b6358f21c83121f6f5fb8e4859008664e14ba079ab71be835b55775c</x:v>
      </x:c>
      <x:c r="G13" s="59" t="n">
        <x:v>43762</x:v>
      </x:c>
    </x:row>
    <x:row r="14">
      <x:c r="A14" s="47" t="str">
        <x:v>RUN-TRF-123-20260829T174921332687Z</x:v>
      </x:c>
      <x:c r="B14" s="47" t="str">
        <x:v>TRF-123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7b305c5c4e0c2e309e57a26e843ed61922214b7ca0f48680b562348445680dd8</x:v>
      </x:c>
      <x:c r="G14" s="59" t="n">
        <x:v>612</x:v>
      </x:c>
    </x:row>
    <x:row r="15">
      <x:c r="A15" s="49" t="str">
        <x:v>RUN-TRF-123-20260829T174921332687Z</x:v>
      </x:c>
      <x:c r="B15" s="49" t="str">
        <x:v>TRF-123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5cd6811cf25a0a127023f7f39da5efbc260c21a8a1a0a3ac8a57f9467911e788</x:v>
      </x:c>
      <x:c r="G15" s="60" t="n">
        <x:v>4856</x:v>
      </x:c>
    </x:row>
  </x:sheetData>
  <x:pageMargins left="0.7" right="0.7" top="0.75" bottom="0.75" header="0.3" footer="0.3"/>
  <x:tableParts count="1">
    <x:tablePart xmlns:r="http://schemas.openxmlformats.org/officeDocument/2006/relationships" r:id="R939fd49a740747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RUN-TRF-123-20260829T174921332687Z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RUN-TRF-123-20260829T174921332687Z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RUN-TRF-123-20260829T174921332687Z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f671e19c84164"/>
  </x:tableParts>
</x:worksheet>
</file>