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f5449d870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058aab00db4a15"/>
    <x:sheet xmlns:r="http://schemas.openxmlformats.org/officeDocument/2006/relationships" name="README" sheetId="2" r:id="R7c750f50973245cc"/>
    <x:sheet xmlns:r="http://schemas.openxmlformats.org/officeDocument/2006/relationships" name="REGULATION_QUEUE" sheetId="3" r:id="R130d1c7dc293401f"/>
    <x:sheet xmlns:r="http://schemas.openxmlformats.org/officeDocument/2006/relationships" name="RUNS" sheetId="4" r:id="R0c2147895af143d9"/>
    <x:sheet xmlns:r="http://schemas.openxmlformats.org/officeDocument/2006/relationships" name="ITERATIONS" sheetId="5" r:id="R26b901907ecf4424"/>
    <x:sheet xmlns:r="http://schemas.openxmlformats.org/officeDocument/2006/relationships" name="API_CALLS" sheetId="6" r:id="Rae750fc6729240bf"/>
    <x:sheet xmlns:r="http://schemas.openxmlformats.org/officeDocument/2006/relationships" name="TERM_RETRIEVAL" sheetId="7" r:id="R622be7f019fb44e0"/>
    <x:sheet xmlns:r="http://schemas.openxmlformats.org/officeDocument/2006/relationships" name="FEW_SHOT_SELECTION" sheetId="8" r:id="R1590aec17c064eb7"/>
    <x:sheet xmlns:r="http://schemas.openxmlformats.org/officeDocument/2006/relationships" name="VALIDATION" sheetId="9" r:id="Rd2b2b1f110a24eb2"/>
    <x:sheet xmlns:r="http://schemas.openxmlformats.org/officeDocument/2006/relationships" name="VOCAB_MATCHES" sheetId="10" r:id="Ra889265993a5446e"/>
    <x:sheet xmlns:r="http://schemas.openxmlformats.org/officeDocument/2006/relationships" name="ARTIFACTS" sheetId="11" r:id="R9775b3a6f4d647d1"/>
    <x:sheet xmlns:r="http://schemas.openxmlformats.org/officeDocument/2006/relationships" name="UNRESOLVED" sheetId="12" r:id="Rccce0f49a1894ba8"/>
    <x:sheet xmlns:r="http://schemas.openxmlformats.org/officeDocument/2006/relationships" name="RDF_TEST_QUEUE" sheetId="13" r:id="Rb50e859fae51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312bbb6b4d45c7" /><Relationship Type="http://schemas.openxmlformats.org/officeDocument/2006/relationships/theme" Target="/xl/theme/theme1.xml" Id="R9190ac0dec2f409a" /><Relationship Type="http://schemas.microsoft.com/office/2022/11/relationships/FeaturePropertyBag" Target="/xl/featurePropertyBag/featurePropertyBag.xml" Id="Rb461d9b8298b4033" /><Relationship Type="http://schemas.openxmlformats.org/officeDocument/2006/relationships/sharedStrings" Target="/xl/sharedStrings.xml" Id="R19c22c22bf774aed" /><Relationship Type="http://schemas.openxmlformats.org/officeDocument/2006/relationships/worksheet" Target="/xl/worksheets/sheet1.xml" Id="R5f058aab00db4a15" /><Relationship Type="http://schemas.openxmlformats.org/officeDocument/2006/relationships/worksheet" Target="/xl/worksheets/sheet2.xml" Id="R7c750f50973245cc" /><Relationship Type="http://schemas.openxmlformats.org/officeDocument/2006/relationships/worksheet" Target="/xl/worksheets/sheet3.xml" Id="R130d1c7dc293401f" /><Relationship Type="http://schemas.openxmlformats.org/officeDocument/2006/relationships/worksheet" Target="/xl/worksheets/sheet4.xml" Id="R0c2147895af143d9" /><Relationship Type="http://schemas.openxmlformats.org/officeDocument/2006/relationships/worksheet" Target="/xl/worksheets/sheet5.xml" Id="R26b901907ecf4424" /><Relationship Type="http://schemas.openxmlformats.org/officeDocument/2006/relationships/worksheet" Target="/xl/worksheets/sheet6.xml" Id="Rae750fc6729240bf" /><Relationship Type="http://schemas.openxmlformats.org/officeDocument/2006/relationships/worksheet" Target="/xl/worksheets/sheet7.xml" Id="R622be7f019fb44e0" /><Relationship Type="http://schemas.openxmlformats.org/officeDocument/2006/relationships/worksheet" Target="/xl/worksheets/sheet8.xml" Id="R1590aec17c064eb7" /><Relationship Type="http://schemas.openxmlformats.org/officeDocument/2006/relationships/worksheet" Target="/xl/worksheets/sheet9.xml" Id="Rd2b2b1f110a24eb2" /><Relationship Type="http://schemas.openxmlformats.org/officeDocument/2006/relationships/worksheet" Target="/xl/worksheets/sheet10.xml" Id="Ra889265993a5446e" /><Relationship Type="http://schemas.openxmlformats.org/officeDocument/2006/relationships/worksheet" Target="/xl/worksheets/sheet11.xml" Id="R9775b3a6f4d647d1" /><Relationship Type="http://schemas.openxmlformats.org/officeDocument/2006/relationships/worksheet" Target="/xl/worksheets/sheet12.xml" Id="Rccce0f49a1894ba8" /><Relationship Type="http://schemas.openxmlformats.org/officeDocument/2006/relationships/worksheet" Target="/xl/worksheets/sheet13.xml" Id="Rb50e859fae5140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6a421ed00648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de12a48e604e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7fa381ee7044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385921394040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a685270bd943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3dfb500d844d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3c47c5a1ba4c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e44791721e41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334b53cf324e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17434a8ae8d40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RUN-TRF-131-20260829T175541975537Z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14669.363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RUN-TRF-131-20260829T175541975537Z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6a421ed00648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RUN-TRF-131-20260829T175541975537Z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GENERATION_ACCEPTED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de12a48e604e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RUN-TRF-131-20260829T175541975537Z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RUN-TRF-131-20260829T175541975537Z</x:v>
      </x:c>
      <x:c r="C5" s="69" t="str">
        <x:v>TRF-131</x:v>
      </x:c>
      <x:c r="D5" s="70" t="n">
        <x:v>46263.74701361111</x:v>
      </x:c>
      <x:c r="E5" s="70" t="n">
        <x:v>46263.747693969905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at least one inlet chest through the canonical hasComponent path, and does not model ballast-water cooling as an alternative or substitute. Deterministic validation is valid, and no canonical term is missing.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fa381ee7044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RUN-TRF-131-20260829T175541975537Z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RUN-TRF-131-20260829T175541975537Z</x:v>
      </x:c>
      <x:c r="B5" s="45" t="str">
        <x:v>TRF-131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place nltl:substituteArrangementStatus on the ship: its supplied canonical domain is nltl:benchmarkEntity, so the current property shape targets an incompatible entity. Preserve the required ship target for the inlet-chest requirement, and encode the non-substitution prohibition through the authoritative owner/path or a supplied canonical relationship rather than inventing a ship-level status check. Do not make ballast-water cooling a required alternative or require an extra applicability boolean.</x:v>
      </x:c>
      <x:c r="I5" s="81" t="n">
        <x:v>17576.946</x:v>
      </x:c>
      <x:c r="J5" s="81" t="n">
        <x:v>14405.516</x:v>
      </x:c>
    </x:row>
    <x:row r="6">
      <x:c r="A6" s="49" t="str">
        <x:v>RUN-TRF-131-20260829T175541975537Z</x:v>
      </x:c>
      <x:c r="B6" s="49" t="str">
        <x:v>TRF-131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ships, requires at least one inlet chest through the canonical hasComponent path, and does not model ballast-water cooling as an alternative or substitute. Deterministic validation is valid, and no canonical term is missing.</x:v>
      </x:c>
      <x:c r="I6" s="83" t="n">
        <x:v>22402.397</x:v>
      </x:c>
      <x:c r="J6" s="83" t="n">
        <x:v>4295.882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385921394040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RUN-TRF-131-20260829T175541975537Z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RUN-TRF-131-20260829T175541975537Z</x:v>
      </x:c>
      <x:c r="C5" s="45" t="str">
        <x:v>TRF-131</x:v>
      </x:c>
      <x:c r="D5" s="90" t="n">
        <x:v>46263.747217048614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17575.257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RUN-TRF-131-20260829T175541975537Z</x:v>
      </x:c>
      <x:c r="C6" s="47" t="str">
        <x:v>TRF-131</x:v>
      </x:c>
      <x:c r="D6" s="91" t="n">
        <x:v>46263.74721706018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17576.946</x:v>
      </x:c>
      <x:c r="L6" s="93" t="b">
        <x:v>0</x:v>
      </x:c>
      <x:c r="M6" s="47" t="str">
        <x:v>resp_0cfc4ab632516392006a931d1e296c8194a2fb82c943cf0393</x:v>
      </x:c>
      <x:c r="N6" s="59" t="n">
        <x:v>6133</x:v>
      </x:c>
      <x:c r="O6" s="59" t="n">
        <x:v>1279</x:v>
      </x:c>
      <x:c r="P6" s="59" t="n">
        <x:v>7412</x:v>
      </x:c>
    </x:row>
    <x:row r="7">
      <x:c r="A7" s="47" t="str">
        <x:v>EVT-000025</x:v>
      </x:c>
      <x:c r="B7" s="47" t="str">
        <x:v>RUN-TRF-131-20260829T175541975537Z</x:v>
      </x:c>
      <x:c r="C7" s="47" t="str">
        <x:v>TRF-131</x:v>
      </x:c>
      <x:c r="D7" s="91" t="n">
        <x:v>46263.74738435185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14403.683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RUN-TRF-131-20260829T175541975537Z</x:v>
      </x:c>
      <x:c r="C8" s="47" t="str">
        <x:v>TRF-131</x:v>
      </x:c>
      <x:c r="D8" s="91" t="n">
        <x:v>46263.747384375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14405.516</x:v>
      </x:c>
      <x:c r="L8" s="93" t="b">
        <x:v>0</x:v>
      </x:c>
      <x:c r="M8" s="47" t="str">
        <x:v>resp_0182c639a08e55eb006a931d30a09881938568d25eae4d1923</x:v>
      </x:c>
      <x:c r="N8" s="59" t="n">
        <x:v>4966</x:v>
      </x:c>
      <x:c r="O8" s="59" t="n">
        <x:v>1147</x:v>
      </x:c>
      <x:c r="P8" s="59" t="n">
        <x:v>6113</x:v>
      </x:c>
    </x:row>
    <x:row r="9">
      <x:c r="A9" s="47" t="str">
        <x:v>EVT-000031</x:v>
      </x:c>
      <x:c r="B9" s="47" t="str">
        <x:v>RUN-TRF-131-20260829T175541975537Z</x:v>
      </x:c>
      <x:c r="C9" s="47" t="str">
        <x:v>TRF-131</x:v>
      </x:c>
      <x:c r="D9" s="91" t="n">
        <x:v>46263.747643703704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22401.174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RUN-TRF-131-20260829T175541975537Z</x:v>
      </x:c>
      <x:c r="C10" s="47" t="str">
        <x:v>TRF-131</x:v>
      </x:c>
      <x:c r="D10" s="91" t="n">
        <x:v>46263.74764372685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22402.397</x:v>
      </x:c>
      <x:c r="L10" s="93" t="b">
        <x:v>0</x:v>
      </x:c>
      <x:c r="M10" s="47" t="str">
        <x:v>resp_0a71ed33c0e0ade7006a931d3e20b88193b9f824bebda7d966</x:v>
      </x:c>
      <x:c r="N10" s="59" t="n">
        <x:v>6225</x:v>
      </x:c>
      <x:c r="O10" s="59" t="n">
        <x:v>1637</x:v>
      </x:c>
      <x:c r="P10" s="59" t="n">
        <x:v>7862</x:v>
      </x:c>
    </x:row>
    <x:row r="11">
      <x:c r="A11" s="47" t="str">
        <x:v>EVT-000039</x:v>
      </x:c>
      <x:c r="B11" s="47" t="str">
        <x:v>RUN-TRF-131-20260829T175541975537Z</x:v>
      </x:c>
      <x:c r="C11" s="47" t="str">
        <x:v>TRF-131</x:v>
      </x:c>
      <x:c r="D11" s="91" t="n">
        <x:v>46263.74769387732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4294.049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RUN-TRF-131-20260829T175541975537Z</x:v>
      </x:c>
      <x:c r="C12" s="49" t="str">
        <x:v>TRF-131</x:v>
      </x:c>
      <x:c r="D12" s="94" t="n">
        <x:v>46263.74769390046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4295.882</x:v>
      </x:c>
      <x:c r="L12" s="82" t="b">
        <x:v>0</x:v>
      </x:c>
      <x:c r="M12" s="49" t="str">
        <x:v>resp_009875afd7469c00006a931d5490f08196a0e456914f9c2c62</x:v>
      </x:c>
      <x:c r="N12" s="60" t="n">
        <x:v>4853</x:v>
      </x:c>
      <x:c r="O12" s="60" t="n">
        <x:v>369</x:v>
      </x:c>
      <x:c r="P12" s="60" t="n">
        <x:v>5222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685270bd943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RUN-TRF-131-20260829T175541975537Z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RUN-TRF-131-20260829T175541975537Z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RUN-TRF-131-20260829T175541975537Z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RUN-TRF-131-20260829T175541975537Z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RUN-TRF-131-20260829T175541975537Z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RUN-TRF-131-20260829T175541975537Z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RUN-TRF-131-20260829T175541975537Z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RUN-TRF-131-20260829T175541975537Z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RUN-TRF-131-20260829T175541975537Z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RUN-TRF-131-20260829T175541975537Z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3dfb500d844d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RUN-TRF-131-20260829T175541975537Z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RUN-TRF-131-20260829T175541975537Z</x:v>
      </x:c>
      <x:c r="B5" s="45" t="str">
        <x:v>TRF-131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RUN-TRF-131-20260829T175541975537Z</x:v>
      </x:c>
      <x:c r="B6" s="49" t="str">
        <x:v>TRF-131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c47c5a1ba4c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RUN-TRF-131-20260829T175541975537Z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RUN-TRF-131-20260829T175541975537Z</x:v>
      </x:c>
      <x:c r="B5" s="45" t="str">
        <x:v>TRF-131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https://w3id.org/nltl/vocab#hasComponent | https://w3id.org/nltl/vocab#inletChest | https://w3id.org/nltl/vocab#ship | https://w3id.org/nltl/vocab#substituteArrangementStatus</x:v>
      </x:c>
      <x:c r="O5" s="46" t="str"/>
      <x:c r="P5" s="46" t="str"/>
      <x:c r="Q5" s="46" t="str"/>
    </x:row>
    <x:row r="6">
      <x:c r="A6" s="49" t="str">
        <x:v>RUN-TRF-131-20260829T175541975537Z</x:v>
      </x:c>
      <x:c r="B6" s="49" t="str">
        <x:v>TRF-131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https://w3id.org/nltl/vocab#hasComponent | https://w3id.org/nltl/vocab#inletChest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ee44791721e41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RUN-TRF-131-20260829T175541975537Z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RUN-TRF-131-20260829T175541975537Z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RUN-TRF-131-20260829T175541975537Z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RUN-TRF-131-20260829T175541975537Z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RUN-TRF-131-20260829T175541975537Z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RUN-TRF-131-20260829T175541975537Z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26348c5769600d03cafadaeb72ab47884dc4069d02a835aa82aa6843ea5c672c</x:v>
      </x:c>
      <x:c r="G8" s="59" t="n">
        <x:v>839</x:v>
      </x:c>
    </x:row>
    <x:row r="9">
      <x:c r="A9" s="47" t="str">
        <x:v>RUN-TRF-131-20260829T175541975537Z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9579b1fec5768a153b9ce0587d31306375bff15f52a666fa1abb8be3133ebb58</x:v>
      </x:c>
      <x:c r="G9" s="59" t="n">
        <x:v>814</x:v>
      </x:c>
    </x:row>
    <x:row r="10">
      <x:c r="A10" s="47" t="str">
        <x:v>RUN-TRF-131-20260829T175541975537Z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1398c6bcc44cf264b15d47a9845b2076e98d974b022b9be54213f980a0adb949</x:v>
      </x:c>
      <x:c r="G10" s="59" t="n">
        <x:v>586</x:v>
      </x:c>
    </x:row>
    <x:row r="11">
      <x:c r="A11" s="47" t="str">
        <x:v>RUN-TRF-131-20260829T175541975537Z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8a4f6bb25cdb8b5bf9f801568239508cdb679eb99a934ad83466c98a8c233945</x:v>
      </x:c>
      <x:c r="G11" s="59" t="n">
        <x:v>21407</x:v>
      </x:c>
    </x:row>
    <x:row r="12">
      <x:c r="A12" s="47" t="str">
        <x:v>RUN-TRF-131-20260829T175541975537Z</x:v>
      </x:c>
      <x:c r="B12" s="47" t="str">
        <x:v>TRF-131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5add6e762b053641c5abc801ff67eebcfd9d485b630ba7c78995e501c5ac0252</x:v>
      </x:c>
      <x:c r="G12" s="59" t="n">
        <x:v>573</x:v>
      </x:c>
    </x:row>
    <x:row r="13">
      <x:c r="A13" s="47" t="str">
        <x:v>RUN-TRF-131-20260829T175541975537Z</x:v>
      </x:c>
      <x:c r="B13" s="47" t="str">
        <x:v>TRF-131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fd75b67a7a45caafb8efd2d32272178290edd662fa6cf33d66697b702b7f8259</x:v>
      </x:c>
      <x:c r="G13" s="59" t="n">
        <x:v>27119</x:v>
      </x:c>
    </x:row>
    <x:row r="14">
      <x:c r="A14" s="47" t="str">
        <x:v>RUN-TRF-131-20260829T175541975537Z</x:v>
      </x:c>
      <x:c r="B14" s="47" t="str">
        <x:v>TRF-131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37d40376cb99f29c5c8fb53540ecfc3f26c29db4f899f3060853c8232652738a</x:v>
      </x:c>
      <x:c r="G14" s="59" t="n">
        <x:v>540</x:v>
      </x:c>
    </x:row>
    <x:row r="15">
      <x:c r="A15" s="47" t="str">
        <x:v>RUN-TRF-131-20260829T175541975537Z</x:v>
      </x:c>
      <x:c r="B15" s="47" t="str">
        <x:v>TRF-131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b1bd0ecaa8549cfe8d5954739ae347499929423e3b556246c0e736068866df2a</x:v>
      </x:c>
      <x:c r="G15" s="59" t="n">
        <x:v>515</x:v>
      </x:c>
    </x:row>
    <x:row r="16">
      <x:c r="A16" s="47" t="str">
        <x:v>RUN-TRF-131-20260829T175541975537Z</x:v>
      </x:c>
      <x:c r="B16" s="47" t="str">
        <x:v>TRF-131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92b041c8a0fa252a1b91e9c2aba8bda5f29dd48058b36e9d37be5abecfd53e1c</x:v>
      </x:c>
      <x:c r="G16" s="59" t="n">
        <x:v>523</x:v>
      </x:c>
    </x:row>
    <x:row r="17">
      <x:c r="A17" s="47" t="str">
        <x:v>RUN-TRF-131-20260829T175541975537Z</x:v>
      </x:c>
      <x:c r="B17" s="47" t="str">
        <x:v>TRF-131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33225d77e91234a86ea743c0fe6c6ccd764d9641a41d5ec653faa77f7c47bde3</x:v>
      </x:c>
      <x:c r="G17" s="59" t="n">
        <x:v>21148</x:v>
      </x:c>
    </x:row>
    <x:row r="18">
      <x:c r="A18" s="47" t="str">
        <x:v>RUN-TRF-131-20260829T175541975537Z</x:v>
      </x:c>
      <x:c r="B18" s="47" t="str">
        <x:v>TRF-131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c7087038267fb2517e809df245d7a69b2c0317c666446e5172f39a8e954e662a</x:v>
      </x:c>
      <x:c r="G18" s="59" t="n">
        <x:v>338</x:v>
      </x:c>
    </x:row>
    <x:row r="19">
      <x:c r="A19" s="49" t="str">
        <x:v>RUN-TRF-131-20260829T175541975537Z</x:v>
      </x:c>
      <x:c r="B19" s="49" t="str">
        <x:v>TRF-131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b1bd0ecaa8549cfe8d5954739ae347499929423e3b556246c0e736068866df2a</x:v>
      </x:c>
      <x:c r="G19" s="60" t="n">
        <x:v>515</x:v>
      </x:c>
    </x:row>
  </x:sheetData>
  <x:pageMargins left="0.7" right="0.7" top="0.75" bottom="0.75" header="0.3" footer="0.3"/>
  <x:tableParts count="1">
    <x:tablePart xmlns:r="http://schemas.openxmlformats.org/officeDocument/2006/relationships" r:id="Rcd334b53cf324e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RUN-TRF-131-20260829T175541975537Z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RUN-TRF-131-20260829T175541975537Z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RUN-TRF-131-20260829T175541975537Z</x:v>
      </x:c>
      <x:c r="B5" s="69" t="str">
        <x:v>TRF-131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7434a8ae8d4000"/>
  </x:tableParts>
</x:worksheet>
</file>