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40abe84224b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89153ad56f4f0a"/>
    <x:sheet xmlns:r="http://schemas.openxmlformats.org/officeDocument/2006/relationships" name="README" sheetId="2" r:id="R641a9d6d5c7d42e1"/>
    <x:sheet xmlns:r="http://schemas.openxmlformats.org/officeDocument/2006/relationships" name="REGULATION_QUEUE" sheetId="3" r:id="R722a4187c399400b"/>
    <x:sheet xmlns:r="http://schemas.openxmlformats.org/officeDocument/2006/relationships" name="RUNS" sheetId="4" r:id="Rb3ff39955dbb4a63"/>
    <x:sheet xmlns:r="http://schemas.openxmlformats.org/officeDocument/2006/relationships" name="ITERATIONS" sheetId="5" r:id="Rcff8efb31ec14b44"/>
    <x:sheet xmlns:r="http://schemas.openxmlformats.org/officeDocument/2006/relationships" name="API_CALLS" sheetId="6" r:id="R18a22cdc2e9f44a4"/>
    <x:sheet xmlns:r="http://schemas.openxmlformats.org/officeDocument/2006/relationships" name="TERM_RETRIEVAL" sheetId="7" r:id="Rec74d4b4ee6944e5"/>
    <x:sheet xmlns:r="http://schemas.openxmlformats.org/officeDocument/2006/relationships" name="FEW_SHOT_SELECTION" sheetId="8" r:id="R434b691a995b4359"/>
    <x:sheet xmlns:r="http://schemas.openxmlformats.org/officeDocument/2006/relationships" name="VALIDATION" sheetId="9" r:id="Rfa292d0ff61c464b"/>
    <x:sheet xmlns:r="http://schemas.openxmlformats.org/officeDocument/2006/relationships" name="VOCAB_MATCHES" sheetId="10" r:id="R259d9286488d47f0"/>
    <x:sheet xmlns:r="http://schemas.openxmlformats.org/officeDocument/2006/relationships" name="ARTIFACTS" sheetId="11" r:id="R9e1d1989b2ae4f9c"/>
    <x:sheet xmlns:r="http://schemas.openxmlformats.org/officeDocument/2006/relationships" name="UNRESOLVED" sheetId="12" r:id="R6728a7ee983e442e"/>
    <x:sheet xmlns:r="http://schemas.openxmlformats.org/officeDocument/2006/relationships" name="RDF_TEST_QUEUE" sheetId="13" r:id="Rdfb4d18d0c964d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c015f9117e4e2b" /><Relationship Type="http://schemas.openxmlformats.org/officeDocument/2006/relationships/theme" Target="/xl/theme/theme1.xml" Id="Rd9660976e89f45af" /><Relationship Type="http://schemas.microsoft.com/office/2022/11/relationships/FeaturePropertyBag" Target="/xl/featurePropertyBag/featurePropertyBag.xml" Id="Rd363da63e9d340fa" /><Relationship Type="http://schemas.openxmlformats.org/officeDocument/2006/relationships/sharedStrings" Target="/xl/sharedStrings.xml" Id="Reb71ec0040ba4bbf" /><Relationship Type="http://schemas.openxmlformats.org/officeDocument/2006/relationships/worksheet" Target="/xl/worksheets/sheet1.xml" Id="R3189153ad56f4f0a" /><Relationship Type="http://schemas.openxmlformats.org/officeDocument/2006/relationships/worksheet" Target="/xl/worksheets/sheet2.xml" Id="R641a9d6d5c7d42e1" /><Relationship Type="http://schemas.openxmlformats.org/officeDocument/2006/relationships/worksheet" Target="/xl/worksheets/sheet3.xml" Id="R722a4187c399400b" /><Relationship Type="http://schemas.openxmlformats.org/officeDocument/2006/relationships/worksheet" Target="/xl/worksheets/sheet4.xml" Id="Rb3ff39955dbb4a63" /><Relationship Type="http://schemas.openxmlformats.org/officeDocument/2006/relationships/worksheet" Target="/xl/worksheets/sheet5.xml" Id="Rcff8efb31ec14b44" /><Relationship Type="http://schemas.openxmlformats.org/officeDocument/2006/relationships/worksheet" Target="/xl/worksheets/sheet6.xml" Id="R18a22cdc2e9f44a4" /><Relationship Type="http://schemas.openxmlformats.org/officeDocument/2006/relationships/worksheet" Target="/xl/worksheets/sheet7.xml" Id="Rec74d4b4ee6944e5" /><Relationship Type="http://schemas.openxmlformats.org/officeDocument/2006/relationships/worksheet" Target="/xl/worksheets/sheet8.xml" Id="R434b691a995b4359" /><Relationship Type="http://schemas.openxmlformats.org/officeDocument/2006/relationships/worksheet" Target="/xl/worksheets/sheet9.xml" Id="Rfa292d0ff61c464b" /><Relationship Type="http://schemas.openxmlformats.org/officeDocument/2006/relationships/worksheet" Target="/xl/worksheets/sheet10.xml" Id="R259d9286488d47f0" /><Relationship Type="http://schemas.openxmlformats.org/officeDocument/2006/relationships/worksheet" Target="/xl/worksheets/sheet11.xml" Id="R9e1d1989b2ae4f9c" /><Relationship Type="http://schemas.openxmlformats.org/officeDocument/2006/relationships/worksheet" Target="/xl/worksheets/sheet12.xml" Id="R6728a7ee983e442e" /><Relationship Type="http://schemas.openxmlformats.org/officeDocument/2006/relationships/worksheet" Target="/xl/worksheets/sheet13.xml" Id="Rdfb4d18d0c964d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4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f99b359c4b40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704cc03c364b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167f1b7bf943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6aa2fde4fb42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a353af938f44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c1bc9aae3741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1164ce3ac041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00bd24c991475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89ee42f70ff4d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e8c7b879a5e4ae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7c4745c0b7345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RUN-I2-009-20260829T200748168771Z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15139.358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RUN-I2-009-20260829T200748168771Z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f99b359c4b40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RUN-I2-009-20260829T200748168771Z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TERM_RESOLUTION_UNRESOLVED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704cc03c364b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RUN-I2-009-20260829T200748168771Z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RUN-I2-009-20260829T200748168771Z</x:v>
      </x:c>
      <x:c r="C5" s="69" t="str">
        <x:v>I2-009</x:v>
      </x:c>
      <x:c r="D5" s="70" t="n">
        <x:v>46263.83875195602</x:v>
      </x:c>
      <x:c r="E5" s="70" t="n">
        <x:v>46263.84076962963</x:v>
      </x:c>
      <x:c r="F5" s="69" t="str">
        <x:v>final-luna-main-run06</x:v>
      </x:c>
      <x:c r="G5" s="69" t="str">
        <x:v>VOCAB-LOCK-2026-08-22-R13</x:v>
      </x:c>
      <x:c r="H5" s="71" t="n">
        <x:v>4</x:v>
      </x:c>
      <x:c r="I5" s="69" t="str">
        <x:v>TERM_RESOLUTION_UNRESOLVED</x:v>
      </x:c>
      <x:c r="J5" s="72" t="b">
        <x:v>0</x:v>
      </x:c>
      <x:c r="K5" s="69" t="str"/>
      <x:c r="L5" s="73" t="str">
        <x:v>Deterministic validation prevents acceptance. Fix: Meta-SHACL validation failed: Validation Report
Conforms: False
Results (2):
Constraint Violation in ClassConstraintComponent (http://www.w3.org/ns/shacl#ClassConstraintComponent):
	Severity: sh:Violation
	Source Shape: &lt;urn:nltl:generated-shape:I2-009-OtherIceAreaShape&gt;
	Focus Node: nltl:otherIceStrengthenedArea
	Value Node: nltl:otherIceStrengthenedArea
	Message: Value does not have class nltl:hullAreaValue
Constraint Violation in ClassConstraintComponent (http://www.w3.org/ns/shacl#ClassConstraintComponent):
	Severity: sh:Violation
	Source Shape: &lt;urn:nltl:generated-shape:I2-009-OtherIceAreaValueShape&gt;
	Focus Node: nltl:otherIceStrengthenedAreaValue
	Value Node: nltl:otherIceStrengthenedAreaValue
	Message: Value does not have class nltl:hullRegionValue
Semantic validator feedback: Repair before freezing. Preserve the prior instructions: explicitly represent the distinct controlled concepts nltl:otherIceStrengthenedArea (hullAreaValue) and nltl:otherIceStrengthenedAreaValue (hullRegionValue) through their canonical relationship or controlled-selection path; the current graph omits that relationship and instead adds an unrelated hasHullAreaAssignment/assignedHullArea selection. Locate the missing canonical path and use it, activating the matcher. Remove the self-targeted class shapes for otherIceStrengthenedArea and otherIceStrengthenedAreaValue: the named individuals must not be asserted as instances of their range classes merely to encode the controlled concepts, and these assertions cause the reported Meta-SHACL failures. Encode the bow-form applicability as the required direct comparison condition tying applicability to buttockAngle &gt; 0, buttockAngle &lt; 80, and normalFrameAngle &gt; 10; merely requiring those quantities does not encode the applicability condition. Retain the ship-owned operand paths, declared datatypes and units, and the inclusive exact loadPatchAspectRatio value 3.6.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167f1b7bf943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RUN-I2-009-20260829T200748168771Z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RUN-I2-009-20260829T200748168771Z</x:v>
      </x:c>
      <x:c r="B5" s="45" t="str">
        <x:v>I2-009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Do not require or derive the convenience boolean nltl:bowFormApplicability when the supplied buttockAngle and normalFrameAngle values determine applicability directly; encode the applicability condition as a direct comparison constraint instead. Also satisfy every declared directConstraintTerms and controlledValueTerms obligation: explicitly represent the otherIceStrengthenedArea / otherIceStrengthenedAreaValue relationship or controlled selection, rather than replacing it with an unrelated mandatory hull-area assignment containing only three values. Preserve the fixed inclusive AR = 3.6 check and all declared operand paths, owners, datatypes, and units.</x:v>
      </x:c>
      <x:c r="I5" s="84" t="n">
        <x:v>25499.625</x:v>
      </x:c>
      <x:c r="J5" s="84" t="n">
        <x:v>7693.885</x:v>
      </x:c>
    </x:row>
    <x:row r="6">
      <x:c r="A6" s="47" t="str">
        <x:v>RUN-I2-009-20260829T200748168771Z</x:v>
      </x:c>
      <x:c r="B6" s="47" t="str">
        <x:v>I2-009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Preserve the prior instruction to represent both otherIceStrengthenedArea and otherIceStrengthenedAreaValue explicitly. The current sh:in incorrectly treats them as interchangeable assignedHullArea alternatives: assignedHullArea has range hullAreaValue, whereas otherIceStrengthenedAreaValue has range hullRegionValue. Encode the required other-area/region-value relationship or a semantically valid controlled selection without violating those ranges; locate the canonical relationship/path if the scoped vocabulary does not supply it. Do not replace this with an unrelated hull-area assignment or invent a convenience boolean.</x:v>
      </x:c>
      <x:c r="I6" s="86" t="n">
        <x:v>26078.515</x:v>
      </x:c>
      <x:c r="J6" s="86" t="n">
        <x:v>21939.008</x:v>
      </x:c>
    </x:row>
    <x:row r="7">
      <x:c r="A7" s="47" t="str">
        <x:v>RUN-I2-009-20260829T200748168771Z</x:v>
      </x:c>
      <x:c r="B7" s="47" t="str">
        <x:v>I2-009</x:v>
      </x:c>
      <x:c r="C7" s="59" t="n">
        <x:v>3</x:v>
      </x:c>
      <x:c r="D7" s="85" t="b">
        <x:v>0</x:v>
      </x:c>
      <x:c r="E7" s="85" t="b">
        <x:v>0</x:v>
      </x:c>
      <x:c r="F7" s="85" t="b">
        <x:v>1</x:v>
      </x:c>
      <x:c r="G7" s="47" t="str">
        <x:v>REVISE_WITH_MATCH</x:v>
      </x:c>
      <x:c r="H7" s="48" t="str">
        <x:v>Deterministic validation prevents acceptance. Fix: Meta-SHACL validation failed: Validation Report
Conforms: False
Results (1):
Constraint Violation in InConstraintComponent (http://www.w3.org/ns/shacl#InConstraintComponent):
	Severity: sh:Violation
	Source Shape: nltl:StaticI2_009OtherAreaValueShape
	Focus Node: nltl:otherIceStrengthenedAreaValue
	Value Node: nltl:otherIceStrengthenedAreaValue
	Message: The other ice-strengthened area value must select an allowed hull region. | Unknown canonical benchmark IRI(s): https://w3id.org/nltl/vocab#StaticI2_009AspectRatioShape, https://w3id.org/nltl/vocab#StaticI2_009ButtockAngleShape, https://w3id.org/nltl/vocab#StaticI2_009HullAreaAssignmentShape, https://w3id.org/nltl/vocab#StaticI2_009LengthQuantityShape, https://w3id.org/nltl/vocab#StaticI2_009NormalFrameAngleShape, https://w3id.org/nltl/vocab#StaticI2_009OtherAreaValueShape, https://w3id.org/nltl/vocab#StaticI2_009PressureQuantityShape, https://w3id.org/nltl/vocab#StaticI2_009ShipShape
Semantic validator feedback: Repair the graph before freezing. Preserve the prior instructions: explicitly represent both nltl:otherIceStrengthenedArea and nltl:otherIceStrengthenedAreaValue as distinct controlled concepts with their declared hullAreaValue and hullRegionValue ranges; do not treat them as interchangeable assignedHullArea alternatives or require an unrelated hull-area assignment instead. The scoped vocabulary supplies no valid relationship/path connecting the other-area concept to its region value, so locate and use a canonical path or term and retain the matcher activation. Remove nltl:StaticI2_009OtherAreaValueShape's self-targeted sh:in constraint, which is invalid because the focus individual is not one of the region values. Avoid invented nltl:StaticI2_009*Shape vocabulary IRIs that are reported unknown; use blank-node SHACL shapes or otherwise non-vocabulary shape identifiers. Keep all ship-owned operand paths, MPa/metre/degree/unitless quantity constraints, the strict buttock-angle bounds, normal-frame-angle lower bound, and inclusive exact AR = 3.6 check. Do not add the convenience bowFormApplicability boolean; encode its applicability through the direct angle comparisons.</x:v>
      </x:c>
      <x:c r="I7" s="86" t="n">
        <x:v>31960.827</x:v>
      </x:c>
      <x:c r="J7" s="86" t="n">
        <x:v>9594.749</x:v>
      </x:c>
    </x:row>
    <x:row r="8">
      <x:c r="A8" s="49" t="str">
        <x:v>RUN-I2-009-20260829T200748168771Z</x:v>
      </x:c>
      <x:c r="B8" s="49" t="str">
        <x:v>I2-009</x:v>
      </x:c>
      <x:c r="C8" s="60" t="n">
        <x:v>4</x:v>
      </x:c>
      <x:c r="D8" s="87" t="b">
        <x:v>0</x:v>
      </x:c>
      <x:c r="E8" s="87" t="b">
        <x:v>0</x:v>
      </x:c>
      <x:c r="F8" s="87" t="b">
        <x:v>1</x:v>
      </x:c>
      <x:c r="G8" s="49" t="str">
        <x:v>STOP_TERM_RESOLUTION</x:v>
      </x:c>
      <x:c r="H8" s="50" t="str">
        <x:v>Deterministic validation prevents acceptance. Fix: Meta-SHACL validation failed: Validation Report
Conforms: False
Results (2):
Constraint Violation in ClassConstraintComponent (http://www.w3.org/ns/shacl#ClassConstraintComponent):
	Severity: sh:Violation
	Source Shape: &lt;urn:nltl:generated-shape:I2-009-OtherIceAreaShape&gt;
	Focus Node: nltl:otherIceStrengthenedArea
	Value Node: nltl:otherIceStrengthenedArea
	Message: Value does not have class nltl:hullAreaValue
Constraint Violation in ClassConstraintComponent (http://www.w3.org/ns/shacl#ClassConstraintComponent):
	Severity: sh:Violation
	Source Shape: &lt;urn:nltl:generated-shape:I2-009-OtherIceAreaValueShape&gt;
	Focus Node: nltl:otherIceStrengthenedAreaValue
	Value Node: nltl:otherIceStrengthenedAreaValue
	Message: Value does not have class nltl:hullRegionValue
Semantic validator feedback: Repair before freezing. Preserve the prior instructions: explicitly represent the distinct controlled concepts nltl:otherIceStrengthenedArea (hullAreaValue) and nltl:otherIceStrengthenedAreaValue (hullRegionValue) through their canonical relationship or controlled-selection path; the current graph omits that relationship and instead adds an unrelated hasHullAreaAssignment/assignedHullArea selection. Locate the missing canonical path and use it, activating the matcher. Remove the self-targeted class shapes for otherIceStrengthenedArea and otherIceStrengthenedAreaValue: the named individuals must not be asserted as instances of their range classes merely to encode the controlled concepts, and these assertions cause the reported Meta-SHACL failures. Encode the bow-form applicability as the required direct comparison condition tying applicability to buttockAngle &gt; 0, buttockAngle &lt; 80, and normalFrameAngle &gt; 10; merely requiring those quantities does not encode the applicability condition. Retain the ship-owned operand paths, declared datatypes and units, and the inclusive exact loadPatchAspectRatio value 3.6.</x:v>
      </x:c>
      <x:c r="I8" s="88" t="n">
        <x:v>21540.477</x:v>
      </x:c>
      <x:c r="J8" s="88" t="n">
        <x:v>8863.717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6aa2fde4fb426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RUN-I2-009-20260829T200748168771Z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RUN-I2-009-20260829T200748168771Z</x:v>
      </x:c>
      <x:c r="C5" s="45" t="str">
        <x:v>I2-009</x:v>
      </x:c>
      <x:c r="D5" s="92" t="n">
        <x:v>46263.839047118054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25498.425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RUN-I2-009-20260829T200748168771Z</x:v>
      </x:c>
      <x:c r="C6" s="47" t="str">
        <x:v>I2-009</x:v>
      </x:c>
      <x:c r="D6" s="93" t="n">
        <x:v>46263.83904712963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25499.625</x:v>
      </x:c>
      <x:c r="L6" s="85" t="b">
        <x:v>0</x:v>
      </x:c>
      <x:c r="M6" s="47" t="str">
        <x:v>resp_06293aebdfbb2fc9006a933c14670081959bead8dece835e60</x:v>
      </x:c>
      <x:c r="N6" s="59" t="n">
        <x:v>12296</x:v>
      </x:c>
      <x:c r="O6" s="59" t="n">
        <x:v>3126</x:v>
      </x:c>
      <x:c r="P6" s="59" t="n">
        <x:v>15422</x:v>
      </x:c>
    </x:row>
    <x:row r="7">
      <x:c r="A7" s="47" t="str">
        <x:v>EVT-000042</x:v>
      </x:c>
      <x:c r="B7" s="47" t="str">
        <x:v>RUN-I2-009-20260829T200748168771Z</x:v>
      </x:c>
      <x:c r="C7" s="47" t="str">
        <x:v>I2-009</x:v>
      </x:c>
      <x:c r="D7" s="93" t="n">
        <x:v>46263.83913846065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7692.611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RUN-I2-009-20260829T200748168771Z</x:v>
      </x:c>
      <x:c r="C8" s="47" t="str">
        <x:v>I2-009</x:v>
      </x:c>
      <x:c r="D8" s="93" t="n">
        <x:v>46263.83913847222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7693.885</x:v>
      </x:c>
      <x:c r="L8" s="85" t="b">
        <x:v>0</x:v>
      </x:c>
      <x:c r="M8" s="47" t="str">
        <x:v>resp_098f1d44c886a3cb006a933c2e33088197b2052e28ee31380f</x:v>
      </x:c>
      <x:c r="N8" s="59" t="n">
        <x:v>14305</x:v>
      </x:c>
      <x:c r="O8" s="59" t="n">
        <x:v>653</x:v>
      </x:c>
      <x:c r="P8" s="59" t="n">
        <x:v>14958</x:v>
      </x:c>
    </x:row>
    <x:row r="9">
      <x:c r="A9" s="47" t="str">
        <x:v>EVT-000048</x:v>
      </x:c>
      <x:c r="B9" s="47" t="str">
        <x:v>RUN-I2-009-20260829T200748168771Z</x:v>
      </x:c>
      <x:c r="C9" s="47" t="str">
        <x:v>I2-009</x:v>
      </x:c>
      <x:c r="D9" s="93" t="n">
        <x:v>46263.839440324075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26076.473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RUN-I2-009-20260829T200748168771Z</x:v>
      </x:c>
      <x:c r="C10" s="47" t="str">
        <x:v>I2-009</x:v>
      </x:c>
      <x:c r="D10" s="93" t="n">
        <x:v>46263.83944034722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26078.515</x:v>
      </x:c>
      <x:c r="L10" s="85" t="b">
        <x:v>0</x:v>
      </x:c>
      <x:c r="M10" s="47" t="str">
        <x:v>resp_04a46bea65c68dcf006a933c35c5a88195b750d088b3c87c92</x:v>
      </x:c>
      <x:c r="N10" s="59" t="n">
        <x:v>12412</x:v>
      </x:c>
      <x:c r="O10" s="59" t="n">
        <x:v>3104</x:v>
      </x:c>
      <x:c r="P10" s="59" t="n">
        <x:v>15516</x:v>
      </x:c>
    </x:row>
    <x:row r="11">
      <x:c r="A11" s="47" t="str">
        <x:v>EVT-000056</x:v>
      </x:c>
      <x:c r="B11" s="47" t="str">
        <x:v>RUN-I2-009-20260829T200748168771Z</x:v>
      </x:c>
      <x:c r="C11" s="47" t="str">
        <x:v>I2-009</x:v>
      </x:c>
      <x:c r="D11" s="93" t="n">
        <x:v>46263.839696400464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21937.313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RUN-I2-009-20260829T200748168771Z</x:v>
      </x:c>
      <x:c r="C12" s="47" t="str">
        <x:v>I2-009</x:v>
      </x:c>
      <x:c r="D12" s="93" t="n">
        <x:v>46263.83969641204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21939.008</x:v>
      </x:c>
      <x:c r="L12" s="85" t="b">
        <x:v>0</x:v>
      </x:c>
      <x:c r="M12" s="47" t="str">
        <x:v>resp_0f2f6921fb3f1707006a933c4ffe6481949a13adcd12904dc0</x:v>
      </x:c>
      <x:c r="N12" s="59" t="n">
        <x:v>14380</x:v>
      </x:c>
      <x:c r="O12" s="59" t="n">
        <x:v>1919</x:v>
      </x:c>
      <x:c r="P12" s="59" t="n">
        <x:v>16299</x:v>
      </x:c>
    </x:row>
    <x:row r="13">
      <x:c r="A13" s="47" t="str">
        <x:v>EVT-000063</x:v>
      </x:c>
      <x:c r="B13" s="47" t="str">
        <x:v>RUN-I2-009-20260829T200748168771Z</x:v>
      </x:c>
      <x:c r="C13" s="47" t="str">
        <x:v>I2-009</x:v>
      </x:c>
      <x:c r="D13" s="93" t="n">
        <x:v>46263.83977255787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5532.25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EVT-000064</x:v>
      </x:c>
      <x:c r="B14" s="47" t="str">
        <x:v>RUN-I2-009-20260829T200748168771Z</x:v>
      </x:c>
      <x:c r="C14" s="47" t="str">
        <x:v>I2-009</x:v>
      </x:c>
      <x:c r="D14" s="93" t="n">
        <x:v>46263.83977258102</x:v>
      </x:c>
      <x:c r="E14" s="47" t="str">
        <x:v>vocabulary_matcher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5533.796</x:v>
      </x:c>
      <x:c r="L14" s="85" t="b">
        <x:v>0</x:v>
      </x:c>
      <x:c r="M14" s="47" t="str">
        <x:v>resp_07df22765b96ca17006a933c676b008193a44243d34c5faa30</x:v>
      </x:c>
      <x:c r="N14" s="59" t="n">
        <x:v>3848</x:v>
      </x:c>
      <x:c r="O14" s="59" t="n">
        <x:v>335</x:v>
      </x:c>
      <x:c r="P14" s="59" t="n">
        <x:v>4183</x:v>
      </x:c>
    </x:row>
    <x:row r="15">
      <x:c r="A15" s="47" t="str">
        <x:v>EVT-000097</x:v>
      </x:c>
      <x:c r="B15" s="47" t="str">
        <x:v>RUN-I2-009-20260829T200748168771Z</x:v>
      </x:c>
      <x:c r="C15" s="47" t="str">
        <x:v>I2-009</x:v>
      </x:c>
      <x:c r="D15" s="93" t="n">
        <x:v>46263.84014261574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31959.026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EVT-000098</x:v>
      </x:c>
      <x:c r="B16" s="47" t="str">
        <x:v>RUN-I2-009-20260829T200748168771Z</x:v>
      </x:c>
      <x:c r="C16" s="47" t="str">
        <x:v>I2-009</x:v>
      </x:c>
      <x:c r="D16" s="93" t="n">
        <x:v>46263.84014263889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31960.827</x:v>
      </x:c>
      <x:c r="L16" s="85" t="b">
        <x:v>0</x:v>
      </x:c>
      <x:c r="M16" s="47" t="str">
        <x:v>resp_017373b63bfc87b9006a933c6c87c08195b8e894e1b1f3dd6f</x:v>
      </x:c>
      <x:c r="N16" s="59" t="n">
        <x:v>12599</x:v>
      </x:c>
      <x:c r="O16" s="59" t="n">
        <x:v>3256</x:v>
      </x:c>
      <x:c r="P16" s="59" t="n">
        <x:v>15855</x:v>
      </x:c>
    </x:row>
    <x:row r="17">
      <x:c r="A17" s="47" t="str">
        <x:v>EVT-000105</x:v>
      </x:c>
      <x:c r="B17" s="47" t="str">
        <x:v>RUN-I2-009-20260829T200748168771Z</x:v>
      </x:c>
      <x:c r="C17" s="47" t="str">
        <x:v>I2-009</x:v>
      </x:c>
      <x:c r="D17" s="93" t="n">
        <x:v>46263.84027693287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9593.033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EVT-000106</x:v>
      </x:c>
      <x:c r="B18" s="47" t="str">
        <x:v>RUN-I2-009-20260829T200748168771Z</x:v>
      </x:c>
      <x:c r="C18" s="47" t="str">
        <x:v>I2-009</x:v>
      </x:c>
      <x:c r="D18" s="93" t="n">
        <x:v>46263.84027695602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9594.749</x:v>
      </x:c>
      <x:c r="L18" s="85" t="b">
        <x:v>0</x:v>
      </x:c>
      <x:c r="M18" s="47" t="str">
        <x:v>resp_04fd15a3938b9467006a933c8e7d688195bd6f92655c232190</x:v>
      </x:c>
      <x:c r="N18" s="59" t="n">
        <x:v>17641</x:v>
      </x:c>
      <x:c r="O18" s="59" t="n">
        <x:v>774</x:v>
      </x:c>
      <x:c r="P18" s="59" t="n">
        <x:v>18415</x:v>
      </x:c>
    </x:row>
    <x:row r="19">
      <x:c r="A19" s="47" t="str">
        <x:v>EVT-000112</x:v>
      </x:c>
      <x:c r="B19" s="47" t="str">
        <x:v>RUN-I2-009-20260829T200748168771Z</x:v>
      </x:c>
      <x:c r="C19" s="47" t="str">
        <x:v>I2-009</x:v>
      </x:c>
      <x:c r="D19" s="93" t="n">
        <x:v>46263.840357361114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4674.936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EVT-000113</x:v>
      </x:c>
      <x:c r="B20" s="47" t="str">
        <x:v>RUN-I2-009-20260829T200748168771Z</x:v>
      </x:c>
      <x:c r="C20" s="47" t="str">
        <x:v>I2-009</x:v>
      </x:c>
      <x:c r="D20" s="93" t="n">
        <x:v>46263.84035738426</x:v>
      </x:c>
      <x:c r="E20" s="47" t="str">
        <x:v>vocabulary_matcher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4676.398</x:v>
      </x:c>
      <x:c r="L20" s="85" t="b">
        <x:v>0</x:v>
      </x:c>
      <x:c r="M20" s="47" t="str">
        <x:v>resp_0f4eaa0185424c46006a933c9a6f3481958cd5c74be9029f70</x:v>
      </x:c>
      <x:c r="N20" s="59" t="n">
        <x:v>4534</x:v>
      </x:c>
      <x:c r="O20" s="59" t="n">
        <x:v>310</x:v>
      </x:c>
      <x:c r="P20" s="59" t="n">
        <x:v>4844</x:v>
      </x:c>
    </x:row>
    <x:row r="21">
      <x:c r="A21" s="47" t="str">
        <x:v>EVT-000146</x:v>
      </x:c>
      <x:c r="B21" s="47" t="str">
        <x:v>RUN-I2-009-20260829T200748168771Z</x:v>
      </x:c>
      <x:c r="C21" s="47" t="str">
        <x:v>I2-009</x:v>
      </x:c>
      <x:c r="D21" s="93" t="n">
        <x:v>46263.840606805556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21538.774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EVT-000147</x:v>
      </x:c>
      <x:c r="B22" s="47" t="str">
        <x:v>RUN-I2-009-20260829T200748168771Z</x:v>
      </x:c>
      <x:c r="C22" s="47" t="str">
        <x:v>I2-009</x:v>
      </x:c>
      <x:c r="D22" s="93" t="n">
        <x:v>46263.8406068287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21540.477</x:v>
      </x:c>
      <x:c r="L22" s="85" t="b">
        <x:v>0</x:v>
      </x:c>
      <x:c r="M22" s="47" t="str">
        <x:v>resp_0db1c023e93290bf006a933c9f0cf881979ebbb9474c1658dd</x:v>
      </x:c>
      <x:c r="N22" s="59" t="n">
        <x:v>13222</x:v>
      </x:c>
      <x:c r="O22" s="59" t="n">
        <x:v>2411</x:v>
      </x:c>
      <x:c r="P22" s="59" t="n">
        <x:v>15633</x:v>
      </x:c>
    </x:row>
    <x:row r="23">
      <x:c r="A23" s="47" t="str">
        <x:v>EVT-000154</x:v>
      </x:c>
      <x:c r="B23" s="47" t="str">
        <x:v>RUN-I2-009-20260829T200748168771Z</x:v>
      </x:c>
      <x:c r="C23" s="47" t="str">
        <x:v>I2-009</x:v>
      </x:c>
      <x:c r="D23" s="93" t="n">
        <x:v>46263.84071182871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8862.151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EVT-000155</x:v>
      </x:c>
      <x:c r="B24" s="47" t="str">
        <x:v>RUN-I2-009-20260829T200748168771Z</x:v>
      </x:c>
      <x:c r="C24" s="47" t="str">
        <x:v>I2-009</x:v>
      </x:c>
      <x:c r="D24" s="93" t="n">
        <x:v>46263.84071185185</x:v>
      </x:c>
      <x:c r="E24" s="47" t="str">
        <x:v>validator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8863.717</x:v>
      </x:c>
      <x:c r="L24" s="85" t="b">
        <x:v>0</x:v>
      </x:c>
      <x:c r="M24" s="47" t="str">
        <x:v>resp_02b8d9469e5258f3006a933cb4cd708197a4e38bc02dfe85ef</x:v>
      </x:c>
      <x:c r="N24" s="59" t="n">
        <x:v>15359</x:v>
      </x:c>
      <x:c r="O24" s="59" t="n">
        <x:v>714</x:v>
      </x:c>
      <x:c r="P24" s="59" t="n">
        <x:v>16073</x:v>
      </x:c>
    </x:row>
    <x:row r="25">
      <x:c r="A25" s="47" t="str">
        <x:v>EVT-000162</x:v>
      </x:c>
      <x:c r="B25" s="47" t="str">
        <x:v>RUN-I2-009-20260829T200748168771Z</x:v>
      </x:c>
      <x:c r="C25" s="47" t="str">
        <x:v>I2-009</x:v>
      </x:c>
      <x:c r="D25" s="93" t="n">
        <x:v>46263.84076957176</x:v>
      </x:c>
      <x:c r="E25" s="47" t="str">
        <x:v>vocabulary_matcher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3159.099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EVT-000163</x:v>
      </x:c>
      <x:c r="B26" s="49" t="str">
        <x:v>RUN-I2-009-20260829T200748168771Z</x:v>
      </x:c>
      <x:c r="C26" s="49" t="str">
        <x:v>I2-009</x:v>
      </x:c>
      <x:c r="D26" s="94" t="n">
        <x:v>46263.840769594906</x:v>
      </x:c>
      <x:c r="E26" s="49" t="str">
        <x:v>vocabulary_matcher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3160.788</x:v>
      </x:c>
      <x:c r="L26" s="87" t="b">
        <x:v>0</x:v>
      </x:c>
      <x:c r="M26" s="49" t="str">
        <x:v>resp_029fc5638427e324006a933cbfdef88197b9dacf9bb3bef028</x:v>
      </x:c>
      <x:c r="N26" s="60" t="n">
        <x:v>4300</x:v>
      </x:c>
      <x:c r="O26" s="60" t="n">
        <x:v>163</x:v>
      </x:c>
      <x:c r="P26" s="60" t="n">
        <x:v>4463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a353af938f44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RUN-I2-009-20260829T200748168771Z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RUN-I2-009-20260829T200748168771Z</x:v>
      </x:c>
      <x:c r="B5" s="45" t="str">
        <x:v>I2-009</x:v>
      </x:c>
      <x:c r="C5" s="45" t="str">
        <x:v>assignedHullArea</x:v>
      </x:c>
      <x:c r="D5" s="46" t="str">
        <x:v>https://w3id.org/nltl/vocab#assignedHullArea</x:v>
      </x:c>
      <x:c r="E5" s="45" t="str">
        <x:v>ObjectProperty</x:v>
      </x:c>
      <x:c r="F5" s="45" t="str"/>
      <x:c r="G5" s="45" t="str">
        <x:v>https://w3id.org/nltl/vocab#hullAreaValue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RUN-I2-009-20260829T200748168771Z</x:v>
      </x:c>
      <x:c r="B6" s="47" t="str">
        <x:v>I2-009</x:v>
      </x:c>
      <x:c r="C6" s="47" t="str">
        <x:v>averageIcePressure</x:v>
      </x:c>
      <x:c r="D6" s="48" t="str">
        <x:v>https://w3id.org/nltl/vocab#averageIcePressure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RUN-I2-009-20260829T200748168771Z</x:v>
      </x:c>
      <x:c r="B7" s="47" t="str">
        <x:v>I2-009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RUN-I2-009-20260829T200748168771Z</x:v>
      </x:c>
      <x:c r="B8" s="47" t="str">
        <x:v>I2-009</x:v>
      </x:c>
      <x:c r="C8" s="47" t="str">
        <x:v>bowFormApplicability</x:v>
      </x:c>
      <x:c r="D8" s="48" t="str">
        <x:v>https://w3id.org/nltl/vocab#bowFormApplicability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RUN-I2-009-20260829T200748168771Z</x:v>
      </x:c>
      <x:c r="B9" s="47" t="str">
        <x:v>I2-009</x:v>
      </x:c>
      <x:c r="C9" s="47" t="str">
        <x:v>bowIntermediateBottomHullArea</x:v>
      </x:c>
      <x:c r="D9" s="48" t="str">
        <x:v>https://w3id.org/nltl/vocab#bowIntermediateBottomHullArea</x:v>
      </x:c>
      <x:c r="E9" s="47" t="str">
        <x:v>NamedIndividual</x:v>
      </x:c>
      <x:c r="F9" s="47" t="str"/>
      <x:c r="G9" s="47" t="str">
        <x:v>https://w3id.org/nltl/vocab#hullAreaValue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RUN-I2-009-20260829T200748168771Z</x:v>
      </x:c>
      <x:c r="B10" s="47" t="str">
        <x:v>I2-009</x:v>
      </x:c>
      <x:c r="C10" s="47" t="str">
        <x:v>bowRegion</x:v>
      </x:c>
      <x:c r="D10" s="48" t="str">
        <x:v>https://w3id.org/nltl/vocab#bowRegion</x:v>
      </x:c>
      <x:c r="E10" s="47" t="str">
        <x:v>NamedIndividual</x:v>
      </x:c>
      <x:c r="F10" s="47" t="str"/>
      <x:c r="G10" s="47" t="str">
        <x:v>https://w3id.org/nltl/vocab#hullRegionValue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RUN-I2-009-20260829T200748168771Z</x:v>
      </x:c>
      <x:c r="B11" s="47" t="str">
        <x:v>I2-009</x:v>
      </x:c>
      <x:c r="C11" s="47" t="str">
        <x:v>buttockAngle</x:v>
      </x:c>
      <x:c r="D11" s="48" t="str">
        <x:v>https://w3id.org/nltl/vocab#buttockAngle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RUN-I2-009-20260829T200748168771Z</x:v>
      </x:c>
      <x:c r="B12" s="47" t="str">
        <x:v>I2-009</x:v>
      </x:c>
      <x:c r="C12" s="47" t="str">
        <x:v>calculationCase</x:v>
      </x:c>
      <x:c r="D12" s="48" t="str">
        <x:v>https://w3id.org/nltl/vocab#calculationCase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RUN-I2-009-20260829T200748168771Z</x:v>
      </x:c>
      <x:c r="B13" s="47" t="str">
        <x:v>I2-009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RUN-I2-009-20260829T200748168771Z</x:v>
      </x:c>
      <x:c r="B14" s="47" t="str">
        <x:v>I2-009</x:v>
      </x:c>
      <x:c r="C14" s="47" t="str">
        <x:v>hasHullAreaAssignment</x:v>
      </x:c>
      <x:c r="D14" s="48" t="str">
        <x:v>https://w3id.org/nltl/vocab#hasHullAreaAssignment</x:v>
      </x:c>
      <x:c r="E14" s="47" t="str">
        <x:v>ObjectProperty</x:v>
      </x:c>
      <x:c r="F14" s="47" t="str"/>
      <x:c r="G14" s="47" t="str">
        <x:v>https://w3id.org/nltl/vocab#hullAreaAssignment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RUN-I2-009-20260829T200748168771Z</x:v>
      </x:c>
      <x:c r="B15" s="47" t="str">
        <x:v>I2-009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RUN-I2-009-20260829T200748168771Z</x:v>
      </x:c>
      <x:c r="B16" s="47" t="str">
        <x:v>I2-009</x:v>
      </x:c>
      <x:c r="C16" s="47" t="str">
        <x:v>hullAreaAssignment</x:v>
      </x:c>
      <x:c r="D16" s="48" t="str">
        <x:v>https://w3id.org/nltl/vocab#hullAreaAssignment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RUN-I2-009-20260829T200748168771Z</x:v>
      </x:c>
      <x:c r="B17" s="47" t="str">
        <x:v>I2-009</x:v>
      </x:c>
      <x:c r="C17" s="47" t="str">
        <x:v>hullAreaValue</x:v>
      </x:c>
      <x:c r="D17" s="48" t="str">
        <x:v>https://w3id.org/nltl/vocab#hullAreaValue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RUN-I2-009-20260829T200748168771Z</x:v>
      </x:c>
      <x:c r="B18" s="47" t="str">
        <x:v>I2-009</x:v>
      </x:c>
      <x:c r="C18" s="47" t="str">
        <x:v>hullRegionValue</x:v>
      </x:c>
      <x:c r="D18" s="48" t="str">
        <x:v>https://w3id.org/nltl/vocab#hullRegionValue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RUN-I2-009-20260829T200748168771Z</x:v>
      </x:c>
      <x:c r="B19" s="47" t="str">
        <x:v>I2-009</x:v>
      </x:c>
      <x:c r="C19" s="47" t="str">
        <x:v>loadPatchAspectRatio</x:v>
      </x:c>
      <x:c r="D19" s="48" t="str">
        <x:v>https://w3id.org/nltl/vocab#loadPatchAspectRatio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RUN-I2-009-20260829T200748168771Z</x:v>
      </x:c>
      <x:c r="B20" s="47" t="str">
        <x:v>I2-009</x:v>
      </x:c>
      <x:c r="C20" s="47" t="str">
        <x:v>midbodyBottomHullArea</x:v>
      </x:c>
      <x:c r="D20" s="48" t="str">
        <x:v>https://w3id.org/nltl/vocab#midbodyBottomHullArea</x:v>
      </x:c>
      <x:c r="E20" s="47" t="str">
        <x:v>NamedIndividual</x:v>
      </x:c>
      <x:c r="F20" s="47" t="str"/>
      <x:c r="G20" s="47" t="str">
        <x:v>https://w3id.org/nltl/vocab#hullAreaValue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RUN-I2-009-20260829T200748168771Z</x:v>
      </x:c>
      <x:c r="B21" s="47" t="str">
        <x:v>I2-009</x:v>
      </x:c>
      <x:c r="C21" s="47" t="str">
        <x:v>midbodyRegion</x:v>
      </x:c>
      <x:c r="D21" s="48" t="str">
        <x:v>https://w3id.org/nltl/vocab#midbodyRegion</x:v>
      </x:c>
      <x:c r="E21" s="47" t="str">
        <x:v>NamedIndividual</x:v>
      </x:c>
      <x:c r="F21" s="47" t="str"/>
      <x:c r="G21" s="47" t="str">
        <x:v>https://w3id.org/nltl/vocab#hullRegionValue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RUN-I2-009-20260829T200748168771Z</x:v>
      </x:c>
      <x:c r="B22" s="47" t="str">
        <x:v>I2-009</x:v>
      </x:c>
      <x:c r="C22" s="47" t="str">
        <x:v>nonBowLoadPatchHeight</x:v>
      </x:c>
      <x:c r="D22" s="48" t="str">
        <x:v>https://w3id.org/nltl/vocab#nonBowLoadPatchHeight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RUN-I2-009-20260829T200748168771Z</x:v>
      </x:c>
      <x:c r="B23" s="47" t="str">
        <x:v>I2-009</x:v>
      </x:c>
      <x:c r="C23" s="47" t="str">
        <x:v>nonBowLoadPatchLength</x:v>
      </x:c>
      <x:c r="D23" s="48" t="str">
        <x:v>https://w3id.org/nltl/vocab#nonBowLoadPatchLength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RUN-I2-009-20260829T200748168771Z</x:v>
      </x:c>
      <x:c r="B24" s="47" t="str">
        <x:v>I2-009</x:v>
      </x:c>
      <x:c r="C24" s="47" t="str">
        <x:v>normalFrameAngle</x:v>
      </x:c>
      <x:c r="D24" s="48" t="str">
        <x:v>https://w3id.org/nltl/vocab#normalFrameAngle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RUN-I2-009-20260829T200748168771Z</x:v>
      </x:c>
      <x:c r="B25" s="47" t="str">
        <x:v>I2-009</x:v>
      </x:c>
      <x:c r="C25" s="47" t="str">
        <x:v>otherIceStrengthenedArea</x:v>
      </x:c>
      <x:c r="D25" s="48" t="str">
        <x:v>https://w3id.org/nltl/vocab#otherIceStrengthenedArea</x:v>
      </x:c>
      <x:c r="E25" s="47" t="str">
        <x:v>NamedIndividual</x:v>
      </x:c>
      <x:c r="F25" s="47" t="str"/>
      <x:c r="G25" s="47" t="str">
        <x:v>https://w3id.org/nltl/vocab#hullAreaValue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RUN-I2-009-20260829T200748168771Z</x:v>
      </x:c>
      <x:c r="B26" s="47" t="str">
        <x:v>I2-009</x:v>
      </x:c>
      <x:c r="C26" s="47" t="str">
        <x:v>otherIceStrengthenedAreaValue</x:v>
      </x:c>
      <x:c r="D26" s="48" t="str">
        <x:v>https://w3id.org/nltl/vocab#otherIceStrengthenedAreaValue</x:v>
      </x:c>
      <x:c r="E26" s="47" t="str">
        <x:v>NamedIndividual</x:v>
      </x:c>
      <x:c r="F26" s="47" t="str"/>
      <x:c r="G26" s="47" t="str">
        <x:v>https://w3id.org/nltl/vocab#hullRegionValue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RUN-I2-009-20260829T200748168771Z</x:v>
      </x:c>
      <x:c r="B27" s="47" t="str">
        <x:v>I2-009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RUN-I2-009-20260829T200748168771Z</x:v>
      </x:c>
      <x:c r="B28" s="47" t="str">
        <x:v>I2-009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RUN-I2-009-20260829T200748168771Z</x:v>
      </x:c>
      <x:c r="B29" s="47" t="str">
        <x:v>I2-009</x:v>
      </x:c>
      <x:c r="C29" s="47" t="str">
        <x:v>sternBottomHullArea</x:v>
      </x:c>
      <x:c r="D29" s="48" t="str">
        <x:v>https://w3id.org/nltl/vocab#sternBottomHullArea</x:v>
      </x:c>
      <x:c r="E29" s="47" t="str">
        <x:v>NamedIndividual</x:v>
      </x:c>
      <x:c r="F29" s="47" t="str"/>
      <x:c r="G29" s="47" t="str">
        <x:v>https://w3id.org/nltl/vocab#hullAreaValue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7" t="str">
        <x:v>RUN-I2-009-20260829T200748168771Z</x:v>
      </x:c>
      <x:c r="B30" s="47" t="str">
        <x:v>I2-009</x:v>
      </x:c>
      <x:c r="C30" s="47" t="str">
        <x:v>sternRegion</x:v>
      </x:c>
      <x:c r="D30" s="48" t="str">
        <x:v>https://w3id.org/nltl/vocab#sternRegion</x:v>
      </x:c>
      <x:c r="E30" s="47" t="str">
        <x:v>NamedIndividual</x:v>
      </x:c>
      <x:c r="F30" s="47" t="str"/>
      <x:c r="G30" s="47" t="str">
        <x:v>https://w3id.org/nltl/vocab#hullRegionValue</x:v>
      </x:c>
      <x:c r="H30" s="47" t="str"/>
      <x:c r="I30" s="48" t="str">
        <x:v>controlled value permitted by the range of otherIceStrengthenedAreaValue</x:v>
      </x:c>
      <x:c r="J30" s="47" t="n">
        <x:v>0</x:v>
      </x:c>
    </x:row>
    <x:row r="31">
      <x:c r="A31" s="47" t="str">
        <x:v>RUN-I2-009-20260829T200748168771Z</x:v>
      </x:c>
      <x:c r="B31" s="47" t="str">
        <x:v>I2-009</x:v>
      </x:c>
      <x:c r="C31" s="47" t="str">
        <x:v>assignedHullArea</x:v>
      </x:c>
      <x:c r="D31" s="48" t="str">
        <x:v>https://w3id.org/nltl/vocab#assignedHullArea</x:v>
      </x:c>
      <x:c r="E31" s="47" t="str">
        <x:v>ObjectProperty</x:v>
      </x:c>
      <x:c r="F31" s="47" t="str"/>
      <x:c r="G31" s="47" t="str">
        <x:v>https://w3id.org/nltl/vocab#hullAreaValue</x:v>
      </x:c>
      <x:c r="H31" s="47" t="str"/>
      <x:c r="I31" s="48" t="str">
        <x:v>linked by the locked 313-requirement index</x:v>
      </x:c>
      <x:c r="J31" s="47" t="n">
        <x:v>3</x:v>
      </x:c>
    </x:row>
    <x:row r="32">
      <x:c r="A32" s="47" t="str">
        <x:v>RUN-I2-009-20260829T200748168771Z</x:v>
      </x:c>
      <x:c r="B32" s="47" t="str">
        <x:v>I2-009</x:v>
      </x:c>
      <x:c r="C32" s="47" t="str">
        <x:v>averageIcePressure</x:v>
      </x:c>
      <x:c r="D32" s="48" t="str">
        <x:v>https://w3id.org/nltl/vocab#averageIcePressure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http://qudt.org/vocab/unit/MegaPA</x:v>
      </x:c>
      <x:c r="I32" s="48" t="str">
        <x:v>linked by the locked 313-requirement index</x:v>
      </x:c>
      <x:c r="J32" s="47" t="n">
        <x:v>3</x:v>
      </x:c>
    </x:row>
    <x:row r="33">
      <x:c r="A33" s="47" t="str">
        <x:v>RUN-I2-009-20260829T200748168771Z</x:v>
      </x:c>
      <x:c r="B33" s="47" t="str">
        <x:v>I2-009</x:v>
      </x:c>
      <x:c r="C33" s="47" t="str">
        <x:v>benchmarkEntity</x:v>
      </x:c>
      <x:c r="D33" s="48" t="str">
        <x:v>https://w3id.org/nltl/vocab#benchmarkEntity</x:v>
      </x:c>
      <x:c r="E33" s="47" t="str">
        <x:v>Class</x:v>
      </x:c>
      <x:c r="F33" s="47" t="str"/>
      <x:c r="G33" s="47" t="str"/>
      <x:c r="H33" s="47" t="str"/>
      <x:c r="I33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33" s="47" t="n">
        <x:v>3</x:v>
      </x:c>
    </x:row>
    <x:row r="34">
      <x:c r="A34" s="47" t="str">
        <x:v>RUN-I2-009-20260829T200748168771Z</x:v>
      </x:c>
      <x:c r="B34" s="47" t="str">
        <x:v>I2-009</x:v>
      </x:c>
      <x:c r="C34" s="47" t="str">
        <x:v>bowFormApplicability</x:v>
      </x:c>
      <x:c r="D34" s="48" t="str">
        <x:v>https://w3id.org/nltl/vocab#bowFormApplicability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3</x:v>
      </x:c>
    </x:row>
    <x:row r="35">
      <x:c r="A35" s="47" t="str">
        <x:v>RUN-I2-009-20260829T200748168771Z</x:v>
      </x:c>
      <x:c r="B35" s="47" t="str">
        <x:v>I2-009</x:v>
      </x:c>
      <x:c r="C35" s="47" t="str">
        <x:v>bowIntermediateBottomHullArea</x:v>
      </x:c>
      <x:c r="D35" s="48" t="str">
        <x:v>https://w3id.org/nltl/vocab#bowIntermediateBottomHullArea</x:v>
      </x:c>
      <x:c r="E35" s="47" t="str">
        <x:v>NamedIndividual</x:v>
      </x:c>
      <x:c r="F35" s="47" t="str"/>
      <x:c r="G35" s="47" t="str">
        <x:v>https://w3id.org/nltl/vocab#hullAreaValue</x:v>
      </x:c>
      <x:c r="H35" s="47" t="str"/>
      <x:c r="I35" s="48" t="str">
        <x:v>controlled value permitted by the range of assignedHullArea; controlled value permitted by the range of otherIceStrengthenedArea</x:v>
      </x:c>
      <x:c r="J35" s="47" t="n">
        <x:v>3</x:v>
      </x:c>
    </x:row>
    <x:row r="36">
      <x:c r="A36" s="47" t="str">
        <x:v>RUN-I2-009-20260829T200748168771Z</x:v>
      </x:c>
      <x:c r="B36" s="47" t="str">
        <x:v>I2-009</x:v>
      </x:c>
      <x:c r="C36" s="47" t="str">
        <x:v>bowRegion</x:v>
      </x:c>
      <x:c r="D36" s="48" t="str">
        <x:v>https://w3id.org/nltl/vocab#bowRegion</x:v>
      </x:c>
      <x:c r="E36" s="47" t="str">
        <x:v>NamedIndividual</x:v>
      </x:c>
      <x:c r="F36" s="47" t="str"/>
      <x:c r="G36" s="47" t="str">
        <x:v>https://w3id.org/nltl/vocab#hullRegionValue</x:v>
      </x:c>
      <x:c r="H36" s="47" t="str"/>
      <x:c r="I36" s="48" t="str">
        <x:v>controlled value permitted by the range of otherIceStrengthenedAreaValue</x:v>
      </x:c>
      <x:c r="J36" s="47" t="n">
        <x:v>3</x:v>
      </x:c>
    </x:row>
    <x:row r="37">
      <x:c r="A37" s="47" t="str">
        <x:v>RUN-I2-009-20260829T200748168771Z</x:v>
      </x:c>
      <x:c r="B37" s="47" t="str">
        <x:v>I2-009</x:v>
      </x:c>
      <x:c r="C37" s="47" t="str">
        <x:v>buttockAngle</x:v>
      </x:c>
      <x:c r="D37" s="48" t="str">
        <x:v>https://w3id.org/nltl/vocab#buttockAngle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http://qudt.org/vocab/unit/DEG</x:v>
      </x:c>
      <x:c r="I37" s="48" t="str">
        <x:v>linked by the locked 313-requirement index</x:v>
      </x:c>
      <x:c r="J37" s="47" t="n">
        <x:v>3</x:v>
      </x:c>
    </x:row>
    <x:row r="38">
      <x:c r="A38" s="47" t="str">
        <x:v>RUN-I2-009-20260829T200748168771Z</x:v>
      </x:c>
      <x:c r="B38" s="47" t="str">
        <x:v>I2-009</x:v>
      </x:c>
      <x:c r="C38" s="47" t="str">
        <x:v>calculationCase</x:v>
      </x:c>
      <x:c r="D38" s="48" t="str">
        <x:v>https://w3id.org/nltl/vocab#calculationCase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range dependency of hullAreaAssignment</x:v>
      </x:c>
      <x:c r="J38" s="47" t="n">
        <x:v>3</x:v>
      </x:c>
    </x:row>
    <x:row r="39">
      <x:c r="A39" s="47" t="str">
        <x:v>RUN-I2-009-20260829T200748168771Z</x:v>
      </x:c>
      <x:c r="B39" s="47" t="str">
        <x:v>I2-009</x:v>
      </x:c>
      <x:c r="C39" s="47" t="str">
        <x:v>hasComponent</x:v>
      </x:c>
      <x:c r="D39" s="48" t="str">
        <x:v>https://w3id.org/nltl/vocab#hasComponent</x:v>
      </x:c>
      <x:c r="E39" s="47" t="str">
        <x:v>ObjectProperty</x:v>
      </x:c>
      <x:c r="F39" s="47" t="str"/>
      <x:c r="G39" s="47" t="str">
        <x:v>https://w3id.org/nltl/vocab#shipComponent</x:v>
      </x:c>
      <x:c r="H39" s="47" t="str"/>
      <x:c r="I39" s="48" t="str">
        <x:v>component-path dependency inferred from the linked term module</x:v>
      </x:c>
      <x:c r="J39" s="47" t="n">
        <x:v>3</x:v>
      </x:c>
    </x:row>
    <x:row r="40">
      <x:c r="A40" s="47" t="str">
        <x:v>RUN-I2-009-20260829T200748168771Z</x:v>
      </x:c>
      <x:c r="B40" s="47" t="str">
        <x:v>I2-009</x:v>
      </x:c>
      <x:c r="C40" s="47" t="str">
        <x:v>hasHullAreaAssignment</x:v>
      </x:c>
      <x:c r="D40" s="48" t="str">
        <x:v>https://w3id.org/nltl/vocab#hasHullAreaAssignment</x:v>
      </x:c>
      <x:c r="E40" s="47" t="str">
        <x:v>ObjectProperty</x:v>
      </x:c>
      <x:c r="F40" s="47" t="str"/>
      <x:c r="G40" s="47" t="str">
        <x:v>https://w3id.org/nltl/vocab#hullAreaAssignment</x:v>
      </x:c>
      <x:c r="H40" s="47" t="str"/>
      <x:c r="I40" s="48" t="str">
        <x:v>canonical path from target owner ship to required owner hullAreaAssignment; linked by the locked 313-requirement index</x:v>
      </x:c>
      <x:c r="J40" s="47" t="n">
        <x:v>3</x:v>
      </x:c>
    </x:row>
    <x:row r="41">
      <x:c r="A41" s="47" t="str">
        <x:v>RUN-I2-009-20260829T200748168771Z</x:v>
      </x:c>
      <x:c r="B41" s="47" t="str">
        <x:v>I2-009</x:v>
      </x:c>
      <x:c r="C41" s="47" t="str">
        <x:v>hullArea</x:v>
      </x:c>
      <x:c r="D41" s="48" t="str">
        <x:v>https://w3id.org/nltl/vocab#hullArea</x:v>
      </x:c>
      <x:c r="E41" s="47" t="str">
        <x:v>DatatypeProperty</x:v>
      </x:c>
      <x:c r="F41" s="47" t="str">
        <x:v>xsd:string</x:v>
      </x:c>
      <x:c r="G41" s="47" t="str">
        <x:v>http://www.w3.org/2001/XMLSchema#string</x:v>
      </x:c>
      <x:c r="H41" s="47" t="str"/>
      <x:c r="I41" s="48" t="str">
        <x:v>linked by the locked 313-requirement index</x:v>
      </x:c>
      <x:c r="J41" s="47" t="n">
        <x:v>3</x:v>
      </x:c>
    </x:row>
    <x:row r="42">
      <x:c r="A42" s="47" t="str">
        <x:v>RUN-I2-009-20260829T200748168771Z</x:v>
      </x:c>
      <x:c r="B42" s="47" t="str">
        <x:v>I2-009</x:v>
      </x:c>
      <x:c r="C42" s="47" t="str">
        <x:v>hullAreaAssignment</x:v>
      </x:c>
      <x:c r="D42" s="48" t="str">
        <x:v>https://w3id.org/nltl/vocab#hullAreaAssignment</x:v>
      </x:c>
      <x:c r="E42" s="47" t="str">
        <x:v>Class</x:v>
      </x:c>
      <x:c r="F42" s="47" t="str"/>
      <x:c r="G42" s="47" t="str">
        <x:v>https://w3id.org/nltl/vocab#calculationCase</x:v>
      </x:c>
      <x:c r="H42" s="47" t="str"/>
      <x:c r="I42" s="48" t="str">
        <x:v>authoritative required owner class; domain dependency of assignedHullArea; linked by the locked 313-requirement index; range dependency of hasHullAreaAssignment</x:v>
      </x:c>
      <x:c r="J42" s="47" t="n">
        <x:v>3</x:v>
      </x:c>
    </x:row>
    <x:row r="43">
      <x:c r="A43" s="47" t="str">
        <x:v>RUN-I2-009-20260829T200748168771Z</x:v>
      </x:c>
      <x:c r="B43" s="47" t="str">
        <x:v>I2-009</x:v>
      </x:c>
      <x:c r="C43" s="47" t="str">
        <x:v>hullAreaValue</x:v>
      </x:c>
      <x:c r="D43" s="48" t="str">
        <x:v>https://w3id.org/nltl/vocab#hullAreaValue</x:v>
      </x:c>
      <x:c r="E43" s="47" t="str">
        <x:v>Class</x:v>
      </x:c>
      <x:c r="F43" s="47" t="str"/>
      <x:c r="G43" s="47" t="str">
        <x:v>https://w3id.org/nltl/vocab#benchmarkEntity</x:v>
      </x:c>
      <x:c r="H43" s="47" t="str"/>
      <x:c r="I43" s="48" t="str">
        <x:v>linked by the locked 313-requirement index; range dependency of assignedHullArea; range dependency of otherIceStrengthenedArea</x:v>
      </x:c>
      <x:c r="J43" s="47" t="n">
        <x:v>3</x:v>
      </x:c>
    </x:row>
    <x:row r="44">
      <x:c r="A44" s="47" t="str">
        <x:v>RUN-I2-009-20260829T200748168771Z</x:v>
      </x:c>
      <x:c r="B44" s="47" t="str">
        <x:v>I2-009</x:v>
      </x:c>
      <x:c r="C44" s="47" t="str">
        <x:v>hullRegionValue</x:v>
      </x:c>
      <x:c r="D44" s="48" t="str">
        <x:v>https://w3id.org/nltl/vocab#hullRegionValue</x:v>
      </x:c>
      <x:c r="E44" s="47" t="str">
        <x:v>Class</x:v>
      </x:c>
      <x:c r="F44" s="47" t="str"/>
      <x:c r="G44" s="47" t="str">
        <x:v>https://w3id.org/nltl/vocab#benchmarkEntity</x:v>
      </x:c>
      <x:c r="H44" s="47" t="str"/>
      <x:c r="I44" s="48" t="str">
        <x:v>range dependency of otherIceStrengthenedAreaValue</x:v>
      </x:c>
      <x:c r="J44" s="47" t="n">
        <x:v>3</x:v>
      </x:c>
    </x:row>
    <x:row r="45">
      <x:c r="A45" s="47" t="str">
        <x:v>RUN-I2-009-20260829T200748168771Z</x:v>
      </x:c>
      <x:c r="B45" s="47" t="str">
        <x:v>I2-009</x:v>
      </x:c>
      <x:c r="C45" s="47" t="str">
        <x:v>loadPatchAspectRatio</x:v>
      </x:c>
      <x:c r="D45" s="48" t="str">
        <x:v>https://w3id.org/nltl/vocab#loadPatchAspectRatio</x:v>
      </x:c>
      <x:c r="E45" s="47" t="str">
        <x:v>QuantityProperty</x:v>
      </x:c>
      <x:c r="F45" s="47" t="str"/>
      <x:c r="G45" s="47" t="str">
        <x:v>http://qudt.org/schema/qudt/QuantityValue</x:v>
      </x:c>
      <x:c r="H45" s="47" t="str">
        <x:v>http://qudt.org/vocab/unit/UNITLESS</x:v>
      </x:c>
      <x:c r="I45" s="48" t="str">
        <x:v>linked by the locked 313-requirement index</x:v>
      </x:c>
      <x:c r="J45" s="47" t="n">
        <x:v>3</x:v>
      </x:c>
    </x:row>
    <x:row r="46">
      <x:c r="A46" s="47" t="str">
        <x:v>RUN-I2-009-20260829T200748168771Z</x:v>
      </x:c>
      <x:c r="B46" s="47" t="str">
        <x:v>I2-009</x:v>
      </x:c>
      <x:c r="C46" s="47" t="str">
        <x:v>midbodyBottomHullArea</x:v>
      </x:c>
      <x:c r="D46" s="48" t="str">
        <x:v>https://w3id.org/nltl/vocab#midbodyBottomHullArea</x:v>
      </x:c>
      <x:c r="E46" s="47" t="str">
        <x:v>NamedIndividual</x:v>
      </x:c>
      <x:c r="F46" s="47" t="str"/>
      <x:c r="G46" s="47" t="str">
        <x:v>https://w3id.org/nltl/vocab#hullAreaValue</x:v>
      </x:c>
      <x:c r="H46" s="47" t="str"/>
      <x:c r="I46" s="48" t="str">
        <x:v>controlled value permitted by the range of assignedHullArea; controlled value permitted by the range of otherIceStrengthenedArea</x:v>
      </x:c>
      <x:c r="J46" s="47" t="n">
        <x:v>3</x:v>
      </x:c>
    </x:row>
    <x:row r="47">
      <x:c r="A47" s="47" t="str">
        <x:v>RUN-I2-009-20260829T200748168771Z</x:v>
      </x:c>
      <x:c r="B47" s="47" t="str">
        <x:v>I2-009</x:v>
      </x:c>
      <x:c r="C47" s="47" t="str">
        <x:v>midbodyRegion</x:v>
      </x:c>
      <x:c r="D47" s="48" t="str">
        <x:v>https://w3id.org/nltl/vocab#midbodyRegion</x:v>
      </x:c>
      <x:c r="E47" s="47" t="str">
        <x:v>NamedIndividual</x:v>
      </x:c>
      <x:c r="F47" s="47" t="str"/>
      <x:c r="G47" s="47" t="str">
        <x:v>https://w3id.org/nltl/vocab#hullRegionValue</x:v>
      </x:c>
      <x:c r="H47" s="47" t="str"/>
      <x:c r="I47" s="48" t="str">
        <x:v>controlled value permitted by the range of otherIceStrengthenedAreaValue</x:v>
      </x:c>
      <x:c r="J47" s="47" t="n">
        <x:v>3</x:v>
      </x:c>
    </x:row>
    <x:row r="48">
      <x:c r="A48" s="47" t="str">
        <x:v>RUN-I2-009-20260829T200748168771Z</x:v>
      </x:c>
      <x:c r="B48" s="47" t="str">
        <x:v>I2-009</x:v>
      </x:c>
      <x:c r="C48" s="47" t="str">
        <x:v>nonBowLoadPatchHeight</x:v>
      </x:c>
      <x:c r="D48" s="48" t="str">
        <x:v>https://w3id.org/nltl/vocab#nonBowLoadPatchHeight</x:v>
      </x:c>
      <x:c r="E48" s="47" t="str">
        <x:v>QuantityProperty</x:v>
      </x:c>
      <x:c r="F48" s="47" t="str"/>
      <x:c r="G48" s="47" t="str">
        <x:v>http://qudt.org/schema/qudt/QuantityValue</x:v>
      </x:c>
      <x:c r="H48" s="47" t="str">
        <x:v>http://qudt.org/vocab/unit/M</x:v>
      </x:c>
      <x:c r="I48" s="48" t="str">
        <x:v>linked by the locked 313-requirement index</x:v>
      </x:c>
      <x:c r="J48" s="47" t="n">
        <x:v>3</x:v>
      </x:c>
    </x:row>
    <x:row r="49">
      <x:c r="A49" s="47" t="str">
        <x:v>RUN-I2-009-20260829T200748168771Z</x:v>
      </x:c>
      <x:c r="B49" s="47" t="str">
        <x:v>I2-009</x:v>
      </x:c>
      <x:c r="C49" s="47" t="str">
        <x:v>nonBowLoadPatchLength</x:v>
      </x:c>
      <x:c r="D49" s="48" t="str">
        <x:v>https://w3id.org/nltl/vocab#nonBowLoadPatchLength</x:v>
      </x:c>
      <x:c r="E49" s="47" t="str">
        <x:v>QuantityProperty</x:v>
      </x:c>
      <x:c r="F49" s="47" t="str"/>
      <x:c r="G49" s="47" t="str">
        <x:v>http://qudt.org/schema/qudt/QuantityValue</x:v>
      </x:c>
      <x:c r="H49" s="47" t="str">
        <x:v>http://qudt.org/vocab/unit/M</x:v>
      </x:c>
      <x:c r="I49" s="48" t="str">
        <x:v>linked by the locked 313-requirement index</x:v>
      </x:c>
      <x:c r="J49" s="47" t="n">
        <x:v>3</x:v>
      </x:c>
    </x:row>
    <x:row r="50">
      <x:c r="A50" s="47" t="str">
        <x:v>RUN-I2-009-20260829T200748168771Z</x:v>
      </x:c>
      <x:c r="B50" s="47" t="str">
        <x:v>I2-009</x:v>
      </x:c>
      <x:c r="C50" s="47" t="str">
        <x:v>normalFrameAngle</x:v>
      </x:c>
      <x:c r="D50" s="48" t="str">
        <x:v>https://w3id.org/nltl/vocab#normalFrameAngle</x:v>
      </x:c>
      <x:c r="E50" s="47" t="str">
        <x:v>QuantityProperty</x:v>
      </x:c>
      <x:c r="F50" s="47" t="str"/>
      <x:c r="G50" s="47" t="str">
        <x:v>http://qudt.org/schema/qudt/QuantityValue</x:v>
      </x:c>
      <x:c r="H50" s="47" t="str">
        <x:v>http://qudt.org/vocab/unit/DEG</x:v>
      </x:c>
      <x:c r="I50" s="48" t="str">
        <x:v>linked by the locked 313-requirement index</x:v>
      </x:c>
      <x:c r="J50" s="47" t="n">
        <x:v>3</x:v>
      </x:c>
    </x:row>
    <x:row r="51">
      <x:c r="A51" s="47" t="str">
        <x:v>RUN-I2-009-20260829T200748168771Z</x:v>
      </x:c>
      <x:c r="B51" s="47" t="str">
        <x:v>I2-009</x:v>
      </x:c>
      <x:c r="C51" s="47" t="str">
        <x:v>otherIceStrengthenedArea</x:v>
      </x:c>
      <x:c r="D51" s="48" t="str">
        <x:v>https://w3id.org/nltl/vocab#otherIceStrengthenedArea</x:v>
      </x:c>
      <x:c r="E51" s="47" t="str">
        <x:v>NamedIndividual</x:v>
      </x:c>
      <x:c r="F51" s="47" t="str"/>
      <x:c r="G51" s="47" t="str">
        <x:v>https://w3id.org/nltl/vocab#hullAreaValue</x:v>
      </x:c>
      <x:c r="H51" s="47" t="str"/>
      <x:c r="I51" s="48" t="str">
        <x:v>controlled value permitted by the range of assignedHullArea; controlled value permitted by the range of otherIceStrengthenedArea; linked by the locked 313-requirement index</x:v>
      </x:c>
      <x:c r="J51" s="47" t="n">
        <x:v>3</x:v>
      </x:c>
    </x:row>
    <x:row r="52">
      <x:c r="A52" s="47" t="str">
        <x:v>RUN-I2-009-20260829T200748168771Z</x:v>
      </x:c>
      <x:c r="B52" s="47" t="str">
        <x:v>I2-009</x:v>
      </x:c>
      <x:c r="C52" s="47" t="str">
        <x:v>otherIceStrengthenedAreaValue</x:v>
      </x:c>
      <x:c r="D52" s="48" t="str">
        <x:v>https://w3id.org/nltl/vocab#otherIceStrengthenedAreaValue</x:v>
      </x:c>
      <x:c r="E52" s="47" t="str">
        <x:v>NamedIndividual</x:v>
      </x:c>
      <x:c r="F52" s="47" t="str"/>
      <x:c r="G52" s="47" t="str">
        <x:v>https://w3id.org/nltl/vocab#hullRegionValue</x:v>
      </x:c>
      <x:c r="H52" s="47" t="str"/>
      <x:c r="I52" s="48" t="str">
        <x:v>controlled value permitted by the range of otherIceStrengthenedAreaValue; linked by the locked 313-requirement index; verified vocabulary-matcher addition</x:v>
      </x:c>
      <x:c r="J52" s="47" t="n">
        <x:v>3</x:v>
      </x:c>
    </x:row>
    <x:row r="53">
      <x:c r="A53" s="47" t="str">
        <x:v>RUN-I2-009-20260829T200748168771Z</x:v>
      </x:c>
      <x:c r="B53" s="47" t="str">
        <x:v>I2-009</x:v>
      </x:c>
      <x:c r="C53" s="47" t="str">
        <x:v>ship</x:v>
      </x:c>
      <x:c r="D53" s="48" t="str">
        <x:v>https://w3id.org/nltl/vocab#ship</x:v>
      </x:c>
      <x:c r="E53" s="47" t="str">
        <x:v>Class</x:v>
      </x:c>
      <x:c r="F53" s="47" t="str"/>
      <x:c r="G53" s="47" t="str"/>
      <x:c r="H53" s="47" t="str"/>
      <x:c r="I53" s="48" t="str">
        <x:v>authoritative required owner class; authoritative requirement target owner; baseline target infrastructure; domain dependency of hasHullAreaAssignment</x:v>
      </x:c>
      <x:c r="J53" s="47" t="n">
        <x:v>3</x:v>
      </x:c>
    </x:row>
    <x:row r="54">
      <x:c r="A54" s="47" t="str">
        <x:v>RUN-I2-009-20260829T200748168771Z</x:v>
      </x:c>
      <x:c r="B54" s="47" t="str">
        <x:v>I2-009</x:v>
      </x:c>
      <x:c r="C54" s="47" t="str">
        <x:v>shipComponent</x:v>
      </x:c>
      <x:c r="D54" s="48" t="str">
        <x:v>https://w3id.org/nltl/vocab#shipComponent</x:v>
      </x:c>
      <x:c r="E54" s="47" t="str">
        <x:v>Class</x:v>
      </x:c>
      <x:c r="F54" s="47" t="str"/>
      <x:c r="G54" s="47" t="str"/>
      <x:c r="H54" s="47" t="str"/>
      <x:c r="I54" s="48" t="str">
        <x:v>component-path dependency inferred from the linked term module</x:v>
      </x:c>
      <x:c r="J54" s="47" t="n">
        <x:v>3</x:v>
      </x:c>
    </x:row>
    <x:row r="55">
      <x:c r="A55" s="47" t="str">
        <x:v>RUN-I2-009-20260829T200748168771Z</x:v>
      </x:c>
      <x:c r="B55" s="47" t="str">
        <x:v>I2-009</x:v>
      </x:c>
      <x:c r="C55" s="47" t="str">
        <x:v>sternBottomHullArea</x:v>
      </x:c>
      <x:c r="D55" s="48" t="str">
        <x:v>https://w3id.org/nltl/vocab#sternBottomHullArea</x:v>
      </x:c>
      <x:c r="E55" s="47" t="str">
        <x:v>NamedIndividual</x:v>
      </x:c>
      <x:c r="F55" s="47" t="str"/>
      <x:c r="G55" s="47" t="str">
        <x:v>https://w3id.org/nltl/vocab#hullAreaValue</x:v>
      </x:c>
      <x:c r="H55" s="47" t="str"/>
      <x:c r="I55" s="48" t="str">
        <x:v>controlled value permitted by the range of assignedHullArea; controlled value permitted by the range of otherIceStrengthenedArea</x:v>
      </x:c>
      <x:c r="J55" s="47" t="n">
        <x:v>3</x:v>
      </x:c>
    </x:row>
    <x:row r="56">
      <x:c r="A56" s="47" t="str">
        <x:v>RUN-I2-009-20260829T200748168771Z</x:v>
      </x:c>
      <x:c r="B56" s="47" t="str">
        <x:v>I2-009</x:v>
      </x:c>
      <x:c r="C56" s="47" t="str">
        <x:v>sternRegion</x:v>
      </x:c>
      <x:c r="D56" s="48" t="str">
        <x:v>https://w3id.org/nltl/vocab#sternRegion</x:v>
      </x:c>
      <x:c r="E56" s="47" t="str">
        <x:v>NamedIndividual</x:v>
      </x:c>
      <x:c r="F56" s="47" t="str"/>
      <x:c r="G56" s="47" t="str">
        <x:v>https://w3id.org/nltl/vocab#hullRegionValue</x:v>
      </x:c>
      <x:c r="H56" s="47" t="str"/>
      <x:c r="I56" s="48" t="str">
        <x:v>controlled value permitted by the range of otherIceStrengthenedAreaValue</x:v>
      </x:c>
      <x:c r="J56" s="47" t="n">
        <x:v>3</x:v>
      </x:c>
    </x:row>
    <x:row r="57">
      <x:c r="A57" s="47" t="str">
        <x:v>RUN-I2-009-20260829T200748168771Z</x:v>
      </x:c>
      <x:c r="B57" s="47" t="str">
        <x:v>I2-009</x:v>
      </x:c>
      <x:c r="C57" s="47" t="str">
        <x:v>assignedHullArea</x:v>
      </x:c>
      <x:c r="D57" s="48" t="str">
        <x:v>https://w3id.org/nltl/vocab#assignedHullArea</x:v>
      </x:c>
      <x:c r="E57" s="47" t="str">
        <x:v>ObjectProperty</x:v>
      </x:c>
      <x:c r="F57" s="47" t="str"/>
      <x:c r="G57" s="47" t="str">
        <x:v>https://w3id.org/nltl/vocab#hullAreaValue</x:v>
      </x:c>
      <x:c r="H57" s="47" t="str"/>
      <x:c r="I57" s="48" t="str">
        <x:v>linked by the locked 313-requirement index</x:v>
      </x:c>
      <x:c r="J57" s="47" t="n">
        <x:v>4</x:v>
      </x:c>
    </x:row>
    <x:row r="58">
      <x:c r="A58" s="47" t="str">
        <x:v>RUN-I2-009-20260829T200748168771Z</x:v>
      </x:c>
      <x:c r="B58" s="47" t="str">
        <x:v>I2-009</x:v>
      </x:c>
      <x:c r="C58" s="47" t="str">
        <x:v>averageIcePressure</x:v>
      </x:c>
      <x:c r="D58" s="48" t="str">
        <x:v>https://w3id.org/nltl/vocab#averageIcePressure</x:v>
      </x:c>
      <x:c r="E58" s="47" t="str">
        <x:v>QuantityProperty</x:v>
      </x:c>
      <x:c r="F58" s="47" t="str"/>
      <x:c r="G58" s="47" t="str">
        <x:v>http://qudt.org/schema/qudt/QuantityValue</x:v>
      </x:c>
      <x:c r="H58" s="47" t="str">
        <x:v>http://qudt.org/vocab/unit/MegaPA</x:v>
      </x:c>
      <x:c r="I58" s="48" t="str">
        <x:v>linked by the locked 313-requirement index</x:v>
      </x:c>
      <x:c r="J58" s="47" t="n">
        <x:v>4</x:v>
      </x:c>
    </x:row>
    <x:row r="59">
      <x:c r="A59" s="47" t="str">
        <x:v>RUN-I2-009-20260829T200748168771Z</x:v>
      </x:c>
      <x:c r="B59" s="47" t="str">
        <x:v>I2-009</x:v>
      </x:c>
      <x:c r="C59" s="47" t="str">
        <x:v>benchmarkEntity</x:v>
      </x:c>
      <x:c r="D59" s="48" t="str">
        <x:v>https://w3id.org/nltl/vocab#benchmarkEntity</x:v>
      </x:c>
      <x:c r="E59" s="47" t="str">
        <x:v>Class</x:v>
      </x:c>
      <x:c r="F59" s="47" t="str"/>
      <x:c r="G59" s="47" t="str"/>
      <x:c r="H59" s="47" t="str"/>
      <x:c r="I59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59" s="47" t="n">
        <x:v>4</x:v>
      </x:c>
    </x:row>
    <x:row r="60">
      <x:c r="A60" s="47" t="str">
        <x:v>RUN-I2-009-20260829T200748168771Z</x:v>
      </x:c>
      <x:c r="B60" s="47" t="str">
        <x:v>I2-009</x:v>
      </x:c>
      <x:c r="C60" s="47" t="str">
        <x:v>bowFormApplicability</x:v>
      </x:c>
      <x:c r="D60" s="48" t="str">
        <x:v>https://w3id.org/nltl/vocab#bowFormApplicability</x:v>
      </x:c>
      <x:c r="E60" s="47" t="str">
        <x:v>DatatypeProperty</x:v>
      </x:c>
      <x:c r="F60" s="47" t="str">
        <x:v>xsd:boolean</x:v>
      </x:c>
      <x:c r="G60" s="47" t="str">
        <x:v>http://www.w3.org/2001/XMLSchema#boolean</x:v>
      </x:c>
      <x:c r="H60" s="47" t="str"/>
      <x:c r="I60" s="48" t="str">
        <x:v>linked by the locked 313-requirement index</x:v>
      </x:c>
      <x:c r="J60" s="47" t="n">
        <x:v>4</x:v>
      </x:c>
    </x:row>
    <x:row r="61">
      <x:c r="A61" s="47" t="str">
        <x:v>RUN-I2-009-20260829T200748168771Z</x:v>
      </x:c>
      <x:c r="B61" s="47" t="str">
        <x:v>I2-009</x:v>
      </x:c>
      <x:c r="C61" s="47" t="str">
        <x:v>bowIntermediateBottomHullArea</x:v>
      </x:c>
      <x:c r="D61" s="48" t="str">
        <x:v>https://w3id.org/nltl/vocab#bowIntermediateBottomHullArea</x:v>
      </x:c>
      <x:c r="E61" s="47" t="str">
        <x:v>NamedIndividual</x:v>
      </x:c>
      <x:c r="F61" s="47" t="str"/>
      <x:c r="G61" s="47" t="str">
        <x:v>https://w3id.org/nltl/vocab#hullAreaValue</x:v>
      </x:c>
      <x:c r="H61" s="47" t="str"/>
      <x:c r="I61" s="48" t="str">
        <x:v>controlled value permitted by the range of assignedHullArea; controlled value permitted by the range of otherIceStrengthenedArea</x:v>
      </x:c>
      <x:c r="J61" s="47" t="n">
        <x:v>4</x:v>
      </x:c>
    </x:row>
    <x:row r="62">
      <x:c r="A62" s="47" t="str">
        <x:v>RUN-I2-009-20260829T200748168771Z</x:v>
      </x:c>
      <x:c r="B62" s="47" t="str">
        <x:v>I2-009</x:v>
      </x:c>
      <x:c r="C62" s="47" t="str">
        <x:v>bowRegion</x:v>
      </x:c>
      <x:c r="D62" s="48" t="str">
        <x:v>https://w3id.org/nltl/vocab#bowRegion</x:v>
      </x:c>
      <x:c r="E62" s="47" t="str">
        <x:v>NamedIndividual</x:v>
      </x:c>
      <x:c r="F62" s="47" t="str"/>
      <x:c r="G62" s="47" t="str">
        <x:v>https://w3id.org/nltl/vocab#hullRegionValue</x:v>
      </x:c>
      <x:c r="H62" s="47" t="str"/>
      <x:c r="I62" s="48" t="str">
        <x:v>controlled value permitted by the range of otherIceStrengthenedAreaValue</x:v>
      </x:c>
      <x:c r="J62" s="47" t="n">
        <x:v>4</x:v>
      </x:c>
    </x:row>
    <x:row r="63">
      <x:c r="A63" s="47" t="str">
        <x:v>RUN-I2-009-20260829T200748168771Z</x:v>
      </x:c>
      <x:c r="B63" s="47" t="str">
        <x:v>I2-009</x:v>
      </x:c>
      <x:c r="C63" s="47" t="str">
        <x:v>buttockAngle</x:v>
      </x:c>
      <x:c r="D63" s="48" t="str">
        <x:v>https://w3id.org/nltl/vocab#buttockAngle</x:v>
      </x:c>
      <x:c r="E63" s="47" t="str">
        <x:v>QuantityProperty</x:v>
      </x:c>
      <x:c r="F63" s="47" t="str"/>
      <x:c r="G63" s="47" t="str">
        <x:v>http://qudt.org/schema/qudt/QuantityValue</x:v>
      </x:c>
      <x:c r="H63" s="47" t="str">
        <x:v>http://qudt.org/vocab/unit/DEG</x:v>
      </x:c>
      <x:c r="I63" s="48" t="str">
        <x:v>linked by the locked 313-requirement index</x:v>
      </x:c>
      <x:c r="J63" s="47" t="n">
        <x:v>4</x:v>
      </x:c>
    </x:row>
    <x:row r="64">
      <x:c r="A64" s="47" t="str">
        <x:v>RUN-I2-009-20260829T200748168771Z</x:v>
      </x:c>
      <x:c r="B64" s="47" t="str">
        <x:v>I2-009</x:v>
      </x:c>
      <x:c r="C64" s="47" t="str">
        <x:v>calculationCase</x:v>
      </x:c>
      <x:c r="D64" s="48" t="str">
        <x:v>https://w3id.org/nltl/vocab#calculationCase</x:v>
      </x:c>
      <x:c r="E64" s="47" t="str">
        <x:v>Class</x:v>
      </x:c>
      <x:c r="F64" s="47" t="str"/>
      <x:c r="G64" s="47" t="str">
        <x:v>https://w3id.org/nltl/vocab#benchmarkEntity</x:v>
      </x:c>
      <x:c r="H64" s="47" t="str"/>
      <x:c r="I64" s="48" t="str">
        <x:v>range dependency of hullAreaAssignment</x:v>
      </x:c>
      <x:c r="J64" s="47" t="n">
        <x:v>4</x:v>
      </x:c>
    </x:row>
    <x:row r="65">
      <x:c r="A65" s="47" t="str">
        <x:v>RUN-I2-009-20260829T200748168771Z</x:v>
      </x:c>
      <x:c r="B65" s="47" t="str">
        <x:v>I2-009</x:v>
      </x:c>
      <x:c r="C65" s="47" t="str">
        <x:v>hasComponent</x:v>
      </x:c>
      <x:c r="D65" s="48" t="str">
        <x:v>https://w3id.org/nltl/vocab#hasComponent</x:v>
      </x:c>
      <x:c r="E65" s="47" t="str">
        <x:v>ObjectProperty</x:v>
      </x:c>
      <x:c r="F65" s="47" t="str"/>
      <x:c r="G65" s="47" t="str">
        <x:v>https://w3id.org/nltl/vocab#shipComponent</x:v>
      </x:c>
      <x:c r="H65" s="47" t="str"/>
      <x:c r="I65" s="48" t="str">
        <x:v>component-path dependency inferred from the linked term module</x:v>
      </x:c>
      <x:c r="J65" s="47" t="n">
        <x:v>4</x:v>
      </x:c>
    </x:row>
    <x:row r="66">
      <x:c r="A66" s="47" t="str">
        <x:v>RUN-I2-009-20260829T200748168771Z</x:v>
      </x:c>
      <x:c r="B66" s="47" t="str">
        <x:v>I2-009</x:v>
      </x:c>
      <x:c r="C66" s="47" t="str">
        <x:v>hasHullAreaAssignment</x:v>
      </x:c>
      <x:c r="D66" s="48" t="str">
        <x:v>https://w3id.org/nltl/vocab#hasHullAreaAssignment</x:v>
      </x:c>
      <x:c r="E66" s="47" t="str">
        <x:v>ObjectProperty</x:v>
      </x:c>
      <x:c r="F66" s="47" t="str"/>
      <x:c r="G66" s="47" t="str">
        <x:v>https://w3id.org/nltl/vocab#hullAreaAssignment</x:v>
      </x:c>
      <x:c r="H66" s="47" t="str"/>
      <x:c r="I66" s="48" t="str">
        <x:v>canonical path from target owner ship to required owner hullAreaAssignment; linked by the locked 313-requirement index</x:v>
      </x:c>
      <x:c r="J66" s="47" t="n">
        <x:v>4</x:v>
      </x:c>
    </x:row>
    <x:row r="67">
      <x:c r="A67" s="47" t="str">
        <x:v>RUN-I2-009-20260829T200748168771Z</x:v>
      </x:c>
      <x:c r="B67" s="47" t="str">
        <x:v>I2-009</x:v>
      </x:c>
      <x:c r="C67" s="47" t="str">
        <x:v>hullArea</x:v>
      </x:c>
      <x:c r="D67" s="48" t="str">
        <x:v>https://w3id.org/nltl/vocab#hullArea</x:v>
      </x:c>
      <x:c r="E67" s="47" t="str">
        <x:v>DatatypeProperty</x:v>
      </x:c>
      <x:c r="F67" s="47" t="str">
        <x:v>xsd:string</x:v>
      </x:c>
      <x:c r="G67" s="47" t="str">
        <x:v>http://www.w3.org/2001/XMLSchema#string</x:v>
      </x:c>
      <x:c r="H67" s="47" t="str"/>
      <x:c r="I67" s="48" t="str">
        <x:v>linked by the locked 313-requirement index</x:v>
      </x:c>
      <x:c r="J67" s="47" t="n">
        <x:v>4</x:v>
      </x:c>
    </x:row>
    <x:row r="68">
      <x:c r="A68" s="47" t="str">
        <x:v>RUN-I2-009-20260829T200748168771Z</x:v>
      </x:c>
      <x:c r="B68" s="47" t="str">
        <x:v>I2-009</x:v>
      </x:c>
      <x:c r="C68" s="47" t="str">
        <x:v>hullAreaAssignment</x:v>
      </x:c>
      <x:c r="D68" s="48" t="str">
        <x:v>https://w3id.org/nltl/vocab#hullAreaAssignment</x:v>
      </x:c>
      <x:c r="E68" s="47" t="str">
        <x:v>Class</x:v>
      </x:c>
      <x:c r="F68" s="47" t="str"/>
      <x:c r="G68" s="47" t="str">
        <x:v>https://w3id.org/nltl/vocab#calculationCase</x:v>
      </x:c>
      <x:c r="H68" s="47" t="str"/>
      <x:c r="I68" s="48" t="str">
        <x:v>authoritative required owner class; domain dependency of assignedHullArea; linked by the locked 313-requirement index; range dependency of hasHullAreaAssignment</x:v>
      </x:c>
      <x:c r="J68" s="47" t="n">
        <x:v>4</x:v>
      </x:c>
    </x:row>
    <x:row r="69">
      <x:c r="A69" s="47" t="str">
        <x:v>RUN-I2-009-20260829T200748168771Z</x:v>
      </x:c>
      <x:c r="B69" s="47" t="str">
        <x:v>I2-009</x:v>
      </x:c>
      <x:c r="C69" s="47" t="str">
        <x:v>hullAreaValue</x:v>
      </x:c>
      <x:c r="D69" s="48" t="str">
        <x:v>https://w3id.org/nltl/vocab#hullAreaValue</x:v>
      </x:c>
      <x:c r="E69" s="47" t="str">
        <x:v>Class</x:v>
      </x:c>
      <x:c r="F69" s="47" t="str"/>
      <x:c r="G69" s="47" t="str">
        <x:v>https://w3id.org/nltl/vocab#benchmarkEntity</x:v>
      </x:c>
      <x:c r="H69" s="47" t="str"/>
      <x:c r="I69" s="48" t="str">
        <x:v>linked by the locked 313-requirement index; range dependency of assignedHullArea; range dependency of otherIceStrengthenedArea</x:v>
      </x:c>
      <x:c r="J69" s="47" t="n">
        <x:v>4</x:v>
      </x:c>
    </x:row>
    <x:row r="70">
      <x:c r="A70" s="47" t="str">
        <x:v>RUN-I2-009-20260829T200748168771Z</x:v>
      </x:c>
      <x:c r="B70" s="47" t="str">
        <x:v>I2-009</x:v>
      </x:c>
      <x:c r="C70" s="47" t="str">
        <x:v>hullRegionValue</x:v>
      </x:c>
      <x:c r="D70" s="48" t="str">
        <x:v>https://w3id.org/nltl/vocab#hullRegionValue</x:v>
      </x:c>
      <x:c r="E70" s="47" t="str">
        <x:v>Class</x:v>
      </x:c>
      <x:c r="F70" s="47" t="str"/>
      <x:c r="G70" s="47" t="str">
        <x:v>https://w3id.org/nltl/vocab#benchmarkEntity</x:v>
      </x:c>
      <x:c r="H70" s="47" t="str"/>
      <x:c r="I70" s="48" t="str">
        <x:v>range dependency of otherIceStrengthenedAreaValue</x:v>
      </x:c>
      <x:c r="J70" s="47" t="n">
        <x:v>4</x:v>
      </x:c>
    </x:row>
    <x:row r="71">
      <x:c r="A71" s="47" t="str">
        <x:v>RUN-I2-009-20260829T200748168771Z</x:v>
      </x:c>
      <x:c r="B71" s="47" t="str">
        <x:v>I2-009</x:v>
      </x:c>
      <x:c r="C71" s="47" t="str">
        <x:v>loadPatchAspectRatio</x:v>
      </x:c>
      <x:c r="D71" s="48" t="str">
        <x:v>https://w3id.org/nltl/vocab#loadPatchAspectRatio</x:v>
      </x:c>
      <x:c r="E71" s="47" t="str">
        <x:v>QuantityProperty</x:v>
      </x:c>
      <x:c r="F71" s="47" t="str"/>
      <x:c r="G71" s="47" t="str">
        <x:v>http://qudt.org/schema/qudt/QuantityValue</x:v>
      </x:c>
      <x:c r="H71" s="47" t="str">
        <x:v>http://qudt.org/vocab/unit/UNITLESS</x:v>
      </x:c>
      <x:c r="I71" s="48" t="str">
        <x:v>linked by the locked 313-requirement index</x:v>
      </x:c>
      <x:c r="J71" s="47" t="n">
        <x:v>4</x:v>
      </x:c>
    </x:row>
    <x:row r="72">
      <x:c r="A72" s="47" t="str">
        <x:v>RUN-I2-009-20260829T200748168771Z</x:v>
      </x:c>
      <x:c r="B72" s="47" t="str">
        <x:v>I2-009</x:v>
      </x:c>
      <x:c r="C72" s="47" t="str">
        <x:v>midbodyBottomHullArea</x:v>
      </x:c>
      <x:c r="D72" s="48" t="str">
        <x:v>https://w3id.org/nltl/vocab#midbodyBottomHullArea</x:v>
      </x:c>
      <x:c r="E72" s="47" t="str">
        <x:v>NamedIndividual</x:v>
      </x:c>
      <x:c r="F72" s="47" t="str"/>
      <x:c r="G72" s="47" t="str">
        <x:v>https://w3id.org/nltl/vocab#hullAreaValue</x:v>
      </x:c>
      <x:c r="H72" s="47" t="str"/>
      <x:c r="I72" s="48" t="str">
        <x:v>controlled value permitted by the range of assignedHullArea; controlled value permitted by the range of otherIceStrengthenedArea</x:v>
      </x:c>
      <x:c r="J72" s="47" t="n">
        <x:v>4</x:v>
      </x:c>
    </x:row>
    <x:row r="73">
      <x:c r="A73" s="47" t="str">
        <x:v>RUN-I2-009-20260829T200748168771Z</x:v>
      </x:c>
      <x:c r="B73" s="47" t="str">
        <x:v>I2-009</x:v>
      </x:c>
      <x:c r="C73" s="47" t="str">
        <x:v>midbodyRegion</x:v>
      </x:c>
      <x:c r="D73" s="48" t="str">
        <x:v>https://w3id.org/nltl/vocab#midbodyRegion</x:v>
      </x:c>
      <x:c r="E73" s="47" t="str">
        <x:v>NamedIndividual</x:v>
      </x:c>
      <x:c r="F73" s="47" t="str"/>
      <x:c r="G73" s="47" t="str">
        <x:v>https://w3id.org/nltl/vocab#hullRegionValue</x:v>
      </x:c>
      <x:c r="H73" s="47" t="str"/>
      <x:c r="I73" s="48" t="str">
        <x:v>controlled value permitted by the range of otherIceStrengthenedAreaValue</x:v>
      </x:c>
      <x:c r="J73" s="47" t="n">
        <x:v>4</x:v>
      </x:c>
    </x:row>
    <x:row r="74">
      <x:c r="A74" s="47" t="str">
        <x:v>RUN-I2-009-20260829T200748168771Z</x:v>
      </x:c>
      <x:c r="B74" s="47" t="str">
        <x:v>I2-009</x:v>
      </x:c>
      <x:c r="C74" s="47" t="str">
        <x:v>nonBowLoadPatchHeight</x:v>
      </x:c>
      <x:c r="D74" s="48" t="str">
        <x:v>https://w3id.org/nltl/vocab#nonBowLoadPatchHeight</x:v>
      </x:c>
      <x:c r="E74" s="47" t="str">
        <x:v>QuantityProperty</x:v>
      </x:c>
      <x:c r="F74" s="47" t="str"/>
      <x:c r="G74" s="47" t="str">
        <x:v>http://qudt.org/schema/qudt/QuantityValue</x:v>
      </x:c>
      <x:c r="H74" s="47" t="str">
        <x:v>http://qudt.org/vocab/unit/M</x:v>
      </x:c>
      <x:c r="I74" s="48" t="str">
        <x:v>linked by the locked 313-requirement index</x:v>
      </x:c>
      <x:c r="J74" s="47" t="n">
        <x:v>4</x:v>
      </x:c>
    </x:row>
    <x:row r="75">
      <x:c r="A75" s="47" t="str">
        <x:v>RUN-I2-009-20260829T200748168771Z</x:v>
      </x:c>
      <x:c r="B75" s="47" t="str">
        <x:v>I2-009</x:v>
      </x:c>
      <x:c r="C75" s="47" t="str">
        <x:v>nonBowLoadPatchLength</x:v>
      </x:c>
      <x:c r="D75" s="48" t="str">
        <x:v>https://w3id.org/nltl/vocab#nonBowLoadPatchLength</x:v>
      </x:c>
      <x:c r="E75" s="47" t="str">
        <x:v>QuantityProperty</x:v>
      </x:c>
      <x:c r="F75" s="47" t="str"/>
      <x:c r="G75" s="47" t="str">
        <x:v>http://qudt.org/schema/qudt/QuantityValue</x:v>
      </x:c>
      <x:c r="H75" s="47" t="str">
        <x:v>http://qudt.org/vocab/unit/M</x:v>
      </x:c>
      <x:c r="I75" s="48" t="str">
        <x:v>linked by the locked 313-requirement index</x:v>
      </x:c>
      <x:c r="J75" s="47" t="n">
        <x:v>4</x:v>
      </x:c>
    </x:row>
    <x:row r="76">
      <x:c r="A76" s="47" t="str">
        <x:v>RUN-I2-009-20260829T200748168771Z</x:v>
      </x:c>
      <x:c r="B76" s="47" t="str">
        <x:v>I2-009</x:v>
      </x:c>
      <x:c r="C76" s="47" t="str">
        <x:v>normalFrameAngle</x:v>
      </x:c>
      <x:c r="D76" s="48" t="str">
        <x:v>https://w3id.org/nltl/vocab#normalFrameAngle</x:v>
      </x:c>
      <x:c r="E76" s="47" t="str">
        <x:v>QuantityProperty</x:v>
      </x:c>
      <x:c r="F76" s="47" t="str"/>
      <x:c r="G76" s="47" t="str">
        <x:v>http://qudt.org/schema/qudt/QuantityValue</x:v>
      </x:c>
      <x:c r="H76" s="47" t="str">
        <x:v>http://qudt.org/vocab/unit/DEG</x:v>
      </x:c>
      <x:c r="I76" s="48" t="str">
        <x:v>linked by the locked 313-requirement index</x:v>
      </x:c>
      <x:c r="J76" s="47" t="n">
        <x:v>4</x:v>
      </x:c>
    </x:row>
    <x:row r="77">
      <x:c r="A77" s="47" t="str">
        <x:v>RUN-I2-009-20260829T200748168771Z</x:v>
      </x:c>
      <x:c r="B77" s="47" t="str">
        <x:v>I2-009</x:v>
      </x:c>
      <x:c r="C77" s="47" t="str">
        <x:v>otherIceStrengthenedArea</x:v>
      </x:c>
      <x:c r="D77" s="48" t="str">
        <x:v>https://w3id.org/nltl/vocab#otherIceStrengthenedArea</x:v>
      </x:c>
      <x:c r="E77" s="47" t="str">
        <x:v>NamedIndividual</x:v>
      </x:c>
      <x:c r="F77" s="47" t="str"/>
      <x:c r="G77" s="47" t="str">
        <x:v>https://w3id.org/nltl/vocab#hullAreaValue</x:v>
      </x:c>
      <x:c r="H77" s="47" t="str"/>
      <x:c r="I77" s="48" t="str">
        <x:v>controlled value permitted by the range of assignedHullArea; controlled value permitted by the range of otherIceStrengthenedArea; linked by the locked 313-requirement index</x:v>
      </x:c>
      <x:c r="J77" s="47" t="n">
        <x:v>4</x:v>
      </x:c>
    </x:row>
    <x:row r="78">
      <x:c r="A78" s="47" t="str">
        <x:v>RUN-I2-009-20260829T200748168771Z</x:v>
      </x:c>
      <x:c r="B78" s="47" t="str">
        <x:v>I2-009</x:v>
      </x:c>
      <x:c r="C78" s="47" t="str">
        <x:v>otherIceStrengthenedAreaValue</x:v>
      </x:c>
      <x:c r="D78" s="48" t="str">
        <x:v>https://w3id.org/nltl/vocab#otherIceStrengthenedAreaValue</x:v>
      </x:c>
      <x:c r="E78" s="47" t="str">
        <x:v>NamedIndividual</x:v>
      </x:c>
      <x:c r="F78" s="47" t="str"/>
      <x:c r="G78" s="47" t="str">
        <x:v>https://w3id.org/nltl/vocab#hullRegionValue</x:v>
      </x:c>
      <x:c r="H78" s="47" t="str"/>
      <x:c r="I78" s="48" t="str">
        <x:v>controlled value permitted by the range of otherIceStrengthenedAreaValue; linked by the locked 313-requirement index; verified vocabulary-matcher addition</x:v>
      </x:c>
      <x:c r="J78" s="47" t="n">
        <x:v>4</x:v>
      </x:c>
    </x:row>
    <x:row r="79">
      <x:c r="A79" s="47" t="str">
        <x:v>RUN-I2-009-20260829T200748168771Z</x:v>
      </x:c>
      <x:c r="B79" s="47" t="str">
        <x:v>I2-009</x:v>
      </x:c>
      <x:c r="C79" s="47" t="str">
        <x:v>ship</x:v>
      </x:c>
      <x:c r="D79" s="48" t="str">
        <x:v>https://w3id.org/nltl/vocab#ship</x:v>
      </x:c>
      <x:c r="E79" s="47" t="str">
        <x:v>Class</x:v>
      </x:c>
      <x:c r="F79" s="47" t="str"/>
      <x:c r="G79" s="47" t="str"/>
      <x:c r="H79" s="47" t="str"/>
      <x:c r="I79" s="48" t="str">
        <x:v>authoritative required owner class; authoritative requirement target owner; baseline target infrastructure; domain dependency of hasHullAreaAssignment</x:v>
      </x:c>
      <x:c r="J79" s="47" t="n">
        <x:v>4</x:v>
      </x:c>
    </x:row>
    <x:row r="80">
      <x:c r="A80" s="47" t="str">
        <x:v>RUN-I2-009-20260829T200748168771Z</x:v>
      </x:c>
      <x:c r="B80" s="47" t="str">
        <x:v>I2-009</x:v>
      </x:c>
      <x:c r="C80" s="47" t="str">
        <x:v>shipComponent</x:v>
      </x:c>
      <x:c r="D80" s="48" t="str">
        <x:v>https://w3id.org/nltl/vocab#shipComponent</x:v>
      </x:c>
      <x:c r="E80" s="47" t="str">
        <x:v>Class</x:v>
      </x:c>
      <x:c r="F80" s="47" t="str"/>
      <x:c r="G80" s="47" t="str"/>
      <x:c r="H80" s="47" t="str"/>
      <x:c r="I80" s="48" t="str">
        <x:v>component-path dependency inferred from the linked term module</x:v>
      </x:c>
      <x:c r="J80" s="47" t="n">
        <x:v>4</x:v>
      </x:c>
    </x:row>
    <x:row r="81">
      <x:c r="A81" s="47" t="str">
        <x:v>RUN-I2-009-20260829T200748168771Z</x:v>
      </x:c>
      <x:c r="B81" s="47" t="str">
        <x:v>I2-009</x:v>
      </x:c>
      <x:c r="C81" s="47" t="str">
        <x:v>sternBottomHullArea</x:v>
      </x:c>
      <x:c r="D81" s="48" t="str">
        <x:v>https://w3id.org/nltl/vocab#sternBottomHullArea</x:v>
      </x:c>
      <x:c r="E81" s="47" t="str">
        <x:v>NamedIndividual</x:v>
      </x:c>
      <x:c r="F81" s="47" t="str"/>
      <x:c r="G81" s="47" t="str">
        <x:v>https://w3id.org/nltl/vocab#hullAreaValue</x:v>
      </x:c>
      <x:c r="H81" s="47" t="str"/>
      <x:c r="I81" s="48" t="str">
        <x:v>controlled value permitted by the range of assignedHullArea; controlled value permitted by the range of otherIceStrengthenedArea</x:v>
      </x:c>
      <x:c r="J81" s="47" t="n">
        <x:v>4</x:v>
      </x:c>
    </x:row>
    <x:row r="82">
      <x:c r="A82" s="49" t="str">
        <x:v>RUN-I2-009-20260829T200748168771Z</x:v>
      </x:c>
      <x:c r="B82" s="49" t="str">
        <x:v>I2-009</x:v>
      </x:c>
      <x:c r="C82" s="49" t="str">
        <x:v>sternRegion</x:v>
      </x:c>
      <x:c r="D82" s="50" t="str">
        <x:v>https://w3id.org/nltl/vocab#sternRegion</x:v>
      </x:c>
      <x:c r="E82" s="49" t="str">
        <x:v>NamedIndividual</x:v>
      </x:c>
      <x:c r="F82" s="49" t="str"/>
      <x:c r="G82" s="49" t="str">
        <x:v>https://w3id.org/nltl/vocab#hullRegionValue</x:v>
      </x:c>
      <x:c r="H82" s="49" t="str"/>
      <x:c r="I82" s="50" t="str">
        <x:v>controlled value permitted by the range of otherIceStrengthenedAreaValue</x:v>
      </x:c>
      <x:c r="J82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b3c1bc9aae37416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RUN-I2-009-20260829T200748168771Z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RUN-I2-009-20260829T200748168771Z</x:v>
      </x:c>
      <x:c r="B5" s="45" t="str">
        <x:v>I2-009</x:v>
      </x:c>
      <x:c r="C5" s="45" t="str">
        <x:v>FS-BOOL-01</x:v>
      </x:c>
      <x:c r="D5" s="45" t="str">
        <x:v>boolean_state</x:v>
      </x:c>
      <x:c r="E5" s="97" t="n">
        <x:v>0.036585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RUN-I2-009-20260829T200748168771Z</x:v>
      </x:c>
      <x:c r="B6" s="49" t="str">
        <x:v>I2-009</x:v>
      </x:c>
      <x:c r="C6" s="49" t="str">
        <x:v>FS-BOOL-02</x:v>
      </x:c>
      <x:c r="D6" s="49" t="str">
        <x:v>boolean_state</x:v>
      </x:c>
      <x:c r="E6" s="98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1164ce3ac041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RUN-I2-009-20260829T200748168771Z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RUN-I2-009-20260829T200748168771Z</x:v>
      </x:c>
      <x:c r="B5" s="45" t="str">
        <x:v>I2-009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https://w3id.org/nltl/vocab#assignedHullArea | https://w3id.org/nltl/vocab#averageIcePressure | https://w3id.org/nltl/vocab#bowFormApplicability | https://w3id.org/nltl/vocab#bowIntermediateBottomHullArea | https://w3id.org/nltl/vocab#buttockAngle | https://w3id.org/nltl/vocab#hasHullAreaAssignment | https://w3id.org/nltl/vocab#hullArea | https://w3id.org/nltl/vocab#hullAreaAssignment | https://w3id.org/nltl/vocab#hullAreaValue | https://w3id.org/nltl/vocab#loadPatchAspectRatio | https://w3id.org/nltl/vocab#midbodyBottomHullArea | https://w3id.org/nltl/vocab#nonBowLoadPatchHeight | https://w3id.org/nltl/vocab#nonBowLoadPatchLength | https://w3id.org/nltl/vocab#normalFrameAngle | https://w3id.org/nltl/vocab#ship | https://w3id.org/nltl/vocab#sternBottomHullArea</x:v>
      </x:c>
      <x:c r="O5" s="46" t="str"/>
      <x:c r="P5" s="46" t="str"/>
      <x:c r="Q5" s="46" t="str"/>
    </x:row>
    <x:row r="6">
      <x:c r="A6" s="47" t="str">
        <x:v>RUN-I2-009-20260829T200748168771Z</x:v>
      </x:c>
      <x:c r="B6" s="47" t="str">
        <x:v>I2-009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https://w3id.org/nltl/vocab#assignedHullArea | https://w3id.org/nltl/vocab#averageIcePressure | https://w3id.org/nltl/vocab#bowIntermediateBottomHullArea | https://w3id.org/nltl/vocab#buttockAngle | https://w3id.org/nltl/vocab#hasHullAreaAssignment | https://w3id.org/nltl/vocab#hullArea | https://w3id.org/nltl/vocab#hullAreaAssignment | https://w3id.org/nltl/vocab#hullAreaValue | https://w3id.org/nltl/vocab#loadPatchAspectRatio | https://w3id.org/nltl/vocab#midbodyBottomHullArea | https://w3id.org/nltl/vocab#nonBowLoadPatchHeight | https://w3id.org/nltl/vocab#nonBowLoadPatchLength | https://w3id.org/nltl/vocab#normalFrameAngle | https://w3id.org/nltl/vocab#otherIceStrengthenedArea | https://w3id.org/nltl/vocab#otherIceStrengthenedAreaValue | https://w3id.org/nltl/vocab#ship | https://w3id.org/nltl/vocab#sternBottomHullArea</x:v>
      </x:c>
      <x:c r="O6" s="48" t="str"/>
      <x:c r="P6" s="48" t="str"/>
      <x:c r="Q6" s="48" t="str"/>
    </x:row>
    <x:row r="7">
      <x:c r="A7" s="47" t="str">
        <x:v>RUN-I2-009-20260829T200748168771Z</x:v>
      </x:c>
      <x:c r="B7" s="47" t="str">
        <x:v>I2-009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0</x:v>
      </x:c>
      <x:c r="I7" s="85" t="b">
        <x:v>0</x:v>
      </x:c>
      <x:c r="J7" s="85" t="b">
        <x:v>1</x:v>
      </x:c>
      <x:c r="K7" s="103" t="b">
        <x:v>1</x:v>
      </x:c>
      <x:c r="L7" s="48" t="str">
        <x:v>Meta-SHACL validation failed: Validation Report
Conforms: False
Results (1):
Constraint Violation in InConstraintComponent (http://www.w3.org/ns/shacl#InConstraintComponent):
	Severity: sh:Violation
	Source Shape: nltl:StaticI2_009OtherAreaValueShape
	Focus Node: nltl:otherIceStrengthenedAreaValue
	Value Node: nltl:otherIceStrengthenedAreaValue
	Message: The other ice-strengthened area value must select an allowed hull region. | Unknown canonical benchmark IRI(s): https://w3id.org/nltl/vocab#StaticI2_009AspectRatioShape, https://w3id.org/nltl/vocab#StaticI2_009ButtockAngleShape, https://w3id.org/nltl/vocab#StaticI2_009HullAreaAssignmentShape, https://w3id.org/nltl/vocab#StaticI2_009LengthQuantityShape, https://w3id.org/nltl/vocab#StaticI2_009NormalFrameAngleShape, https://w3id.org/nltl/vocab#StaticI2_009OtherAreaValueShape, https://w3id.org/nltl/vocab#StaticI2_009PressureQuantityShape, https://w3id.org/nltl/vocab#StaticI2_009ShipShape</x:v>
      </x:c>
      <x:c r="M7" s="48" t="str"/>
      <x:c r="N7" s="48" t="str">
        <x:v>https://w3id.org/nltl/vocab#StaticI2_009AspectRatioShape | https://w3id.org/nltl/vocab#StaticI2_009ButtockAngleShape | https://w3id.org/nltl/vocab#StaticI2_009HullAreaAssignmentShape | https://w3id.org/nltl/vocab#StaticI2_009LengthQuantityShape | https://w3id.org/nltl/vocab#StaticI2_009NormalFrameAngleShape | https://w3id.org/nltl/vocab#StaticI2_009OtherAreaValueShape | https://w3id.org/nltl/vocab#StaticI2_009PressureQuantityShape | https://w3id.org/nltl/vocab#StaticI2_009ShipShape | https://w3id.org/nltl/vocab#assignedHullArea | https://w3id.org/nltl/vocab#averageIcePressure | https://w3id.org/nltl/vocab#bowIntermediateBottomHullArea | https://w3id.org/nltl/vocab#bowRegion | https://w3id.org/nltl/vocab#buttockAngle | https://w3id.org/nltl/vocab#hasHullAreaAssignment | https://w3id.org/nltl/vocab#hullArea | https://w3id.org/nltl/vocab#hullAreaAssignment | https://w3id.org/nltl/vocab#loadPatchAspectRatio | https://w3id.org/nltl/vocab#midbodyBottomHullArea | https://w3id.org/nltl/vocab#midbodyRegion | https://w3id.org/nltl/vocab#nonBowLoadPatchHeight | https://w3id.org/nltl/vocab#nonBowLoadPatchLength | https://w3id.org/nltl/vocab#normalFrameAngle | https://w3id.org/nltl/vocab#otherIceStrengthenedArea | https://w3id.org/nltl/vocab#otherIceStrengthenedAreaValue | https://w3id.org/nltl/vocab#ship | https://w3id.org/nltl/vocab#sternBottomHullArea | https://w3id.org/nltl/vocab#sternRegion</x:v>
      </x:c>
      <x:c r="O7" s="48" t="str">
        <x:v>https://w3id.org/nltl/vocab#StaticI2_009AspectRatioShape | https://w3id.org/nltl/vocab#StaticI2_009ButtockAngleShape | https://w3id.org/nltl/vocab#StaticI2_009HullAreaAssignmentShape | https://w3id.org/nltl/vocab#StaticI2_009LengthQuantityShape | https://w3id.org/nltl/vocab#StaticI2_009NormalFrameAngleShape | https://w3id.org/nltl/vocab#StaticI2_009OtherAreaValueShape | https://w3id.org/nltl/vocab#StaticI2_009PressureQuantityShape | https://w3id.org/nltl/vocab#StaticI2_009ShipShape</x:v>
      </x:c>
      <x:c r="P7" s="48" t="str"/>
      <x:c r="Q7" s="48" t="str"/>
    </x:row>
    <x:row r="8">
      <x:c r="A8" s="49" t="str">
        <x:v>RUN-I2-009-20260829T200748168771Z</x:v>
      </x:c>
      <x:c r="B8" s="49" t="str">
        <x:v>I2-009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0</x:v>
      </x:c>
      <x:c r="I8" s="87" t="b">
        <x:v>1</x:v>
      </x:c>
      <x:c r="J8" s="87" t="b">
        <x:v>1</x:v>
      </x:c>
      <x:c r="K8" s="104" t="b">
        <x:v>1</x:v>
      </x:c>
      <x:c r="L8" s="50" t="str">
        <x:v>Meta-SHACL validation failed: Validation Report
Conforms: False
Results (2):
Constraint Violation in ClassConstraintComponent (http://www.w3.org/ns/shacl#ClassConstraintComponent):
	Severity: sh:Violation
	Source Shape: &lt;urn:nltl:generated-shape:I2-009-OtherIceAreaShape&gt;
	Focus Node: nltl:otherIceStrengthenedArea
	Value Node: nltl:otherIceStrengthenedArea
	Message: Value does not have class nltl:hullAreaValue
Constraint Violation in ClassConstraintComponent (http://www.w3.org/ns/shacl#ClassConstraintComponent):
	Severity: sh:Violation
	Source Shape: &lt;urn:nltl:generated-shape:I2-009-OtherIceAreaValueShape&gt;
	Focus Node: nltl:otherIceStrengthenedAreaValue
	Value Node: nltl:otherIceStrengthenedAreaValue
	Message: Value does not have class nltl:hullRegionValue</x:v>
      </x:c>
      <x:c r="M8" s="50" t="str"/>
      <x:c r="N8" s="50" t="str">
        <x:v>https://w3id.org/nltl/vocab#assignedHullArea | https://w3id.org/nltl/vocab#averageIcePressure | https://w3id.org/nltl/vocab#bowIntermediateBottomHullArea | https://w3id.org/nltl/vocab#buttockAngle | https://w3id.org/nltl/vocab#hasHullAreaAssignment | https://w3id.org/nltl/vocab#hullArea | https://w3id.org/nltl/vocab#hullAreaAssignment | https://w3id.org/nltl/vocab#hullAreaValue | https://w3id.org/nltl/vocab#hullRegionValue | https://w3id.org/nltl/vocab#loadPatchAspectRatio | https://w3id.org/nltl/vocab#midbodyBottomHullArea | https://w3id.org/nltl/vocab#nonBowLoadPatchHeight | https://w3id.org/nltl/vocab#nonBowLoadPatchLength | https://w3id.org/nltl/vocab#normalFrameAngle | https://w3id.org/nltl/vocab#otherIceStrengthenedArea | https://w3id.org/nltl/vocab#otherIceStrengthenedAreaValue | https://w3id.org/nltl/vocab#ship | https://w3id.org/nltl/vocab#sternBottomHullArea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3c00bd24c99147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RUN-I2-009-20260829T200748168771Z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RUN-I2-009-20260829T200748168771Z</x:v>
      </x:c>
      <x:c r="B5" s="45" t="str">
        <x:v>I2-009</x:v>
      </x:c>
      <x:c r="C5" s="58" t="n">
        <x:v>2</x:v>
      </x:c>
      <x:c r="D5" s="45" t="str">
        <x:v>matcher_search</x:v>
      </x:c>
      <x:c r="E5" s="46" t="str">
        <x:v>Preserve the prior instruction to represent both otherIceStrengthenedArea and otherIceStrengthenedAreaValue explicitly. The current sh:in incorrectly treats them as interchangeable assignedHullArea alternatives: assignedHullArea has range hullAreaValue, whereas otherIceStrengthenedAreaValue has range hullRegionValue. Encode the required other-area/region-value relationship or a semantically valid controlled selection without violating those ranges; locate the canonical relationship/path if the scoped vocabulary does not supply it. Do not replace this with an unrelated hull-area assignment or invent a convenience boolean.</x:v>
      </x:c>
      <x:c r="F5" s="58" t="n">
        <x:v>10</x:v>
      </x:c>
      <x:c r="G5" s="45" t="str"/>
      <x:c r="H5" s="45" t="str"/>
      <x:c r="I5" s="46" t="str"/>
      <x:c r="J5" s="46" t="str"/>
    </x:row>
    <x:row r="6">
      <x:c r="A6" s="47" t="str">
        <x:v>RUN-I2-009-20260829T200748168771Z</x:v>
      </x:c>
      <x:c r="B6" s="47" t="str">
        <x:v>I2-009</x:v>
      </x:c>
      <x:c r="C6" s="59" t="n">
        <x:v>2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otherIceStrengthenedAreaValue</x:v>
      </x:c>
      <x:c r="I6" s="48" t="str">
        <x:v>https://w3id.org/nltl/vocab#otherIceStrengthenedAreaValue</x:v>
      </x:c>
      <x:c r="J6" s="48" t="str">
        <x:v>Use this exact term because the requirement explicitly identifies other ice-strengthened areas and this controlled value has the canonical hullRegionValue range, so it must remain distinct from assignedHullArea and its hullAreaValue range.</x:v>
      </x:c>
    </x:row>
    <x:row r="7">
      <x:c r="A7" s="47" t="str">
        <x:v>RUN-I2-009-20260829T200748168771Z</x:v>
      </x:c>
      <x:c r="B7" s="47" t="str">
        <x:v>I2-009</x:v>
      </x:c>
      <x:c r="C7" s="59" t="n">
        <x:v>3</x:v>
      </x:c>
      <x:c r="D7" s="47" t="str">
        <x:v>matcher_search</x:v>
      </x:c>
      <x:c r="E7" s="48" t="str">
        <x:v>Deterministic validation prevents acceptance. Fix: Meta-SHACL validation failed: Validation Report
Conforms: False
Results (1):
Constraint Violation in InConstraintComponent (http://www.w3.org/ns/shacl#InConstraintComponent):
	Severity: sh:Violation
	Source Shape: nltl:StaticI2_009OtherAreaValueShape
	Focus Node: nltl:otherIceStrengthenedAreaValue
	Value Node: nltl:otherIceStrengthenedAreaValue
	Message: The other ice-strengthened area value must select an allowed hull region. | Unknown canonical benchmark IRI(s): https://w3id.org/nltl/vocab#StaticI2_009AspectRatioShape, https://w3id.org/nltl/vocab#StaticI2_009ButtockAngleShape, https://w3id.org/nltl/vocab#StaticI2_009HullAreaAssignmentShape, https://w3id.org/nltl/vocab#StaticI2_009LengthQuantityShape, https://w3id.org/nltl/vocab#StaticI2_009NormalFrameAngleShape, https://w3id.org/nltl/vocab#StaticI2_009OtherAreaValueShape, https://w3id.org/nltl/vocab#StaticI2_009PressureQuantityShape, https://w3id.org/nltl/vocab#StaticI2_009ShipShape
Semantic validator feedback: Repair the graph before freezing. Preserve the prior instructions: explicitly represent both nltl:otherIceStrengthenedArea and nltl:otherIceStrengthenedAreaValue as distinct controlled concepts with their declared hullAreaValue and hullRegionValue ranges; do not treat them as interchangeable assignedHullArea alternatives or require an unrelated hull-area assignment instead. The scoped vocabulary supplies no valid relationship/path connecting the other-area concept to its region value, so locate and use a canonical path or term and retain the matcher activation. Remove nltl:StaticI2_009OtherAreaValueShape's self-targeted sh:in constraint, which is invalid because the focus individual is not one of the region values. Avoid invented nltl:StaticI2_009*Shape vocabulary IRIs that are reported unknown; use blank-node SHACL shapes or otherwise non-vocabulary shape identifiers. Keep all ship-owned operand paths, MPa/metre/degree/unitless quantity constraints, the strict buttock-angle bounds, normal-frame-angle lower bound, and inclusive exact AR = 3.6 check. Do not add the convenience bowFormApplicability boolean; encode its applicability through the direct angle comparisons.</x:v>
      </x:c>
      <x:c r="F7" s="59" t="n">
        <x:v>12</x:v>
      </x:c>
      <x:c r="G7" s="47" t="str"/>
      <x:c r="H7" s="47" t="str"/>
      <x:c r="I7" s="48" t="str"/>
      <x:c r="J7" s="48" t="str"/>
    </x:row>
    <x:row r="8">
      <x:c r="A8" s="47" t="str">
        <x:v>RUN-I2-009-20260829T200748168771Z</x:v>
      </x:c>
      <x:c r="B8" s="47" t="str">
        <x:v>I2-009</x:v>
      </x:c>
      <x:c r="C8" s="59" t="n">
        <x:v>3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otherIceStrengthenedAreaValue</x:v>
      </x:c>
      <x:c r="I8" s="48" t="str">
        <x:v>https://w3id.org/nltl/vocab#otherIceStrengthenedAreaValue</x:v>
      </x:c>
      <x:c r="J8" s="48" t="str">
        <x:v>Use this exact term because it is the canonical controlled value concept for other ice-strengthened areas, has the declared hullRegionValue range, and must remain distinct from otherIceStrengthenedArea, whose declared range is hullAreaValue.</x:v>
      </x:c>
    </x:row>
    <x:row r="9">
      <x:c r="A9" s="47" t="str">
        <x:v>RUN-I2-009-20260829T200748168771Z</x:v>
      </x:c>
      <x:c r="B9" s="47" t="str">
        <x:v>I2-009</x:v>
      </x:c>
      <x:c r="C9" s="59" t="n">
        <x:v>4</x:v>
      </x:c>
      <x:c r="D9" s="47" t="str">
        <x:v>matcher_search</x:v>
      </x:c>
      <x:c r="E9" s="48" t="str">
        <x:v>Deterministic validation prevents acceptance. Fix: Meta-SHACL validation failed: Validation Report
Conforms: False
Results (2):
Constraint Violation in ClassConstraintComponent (http://www.w3.org/ns/shacl#ClassConstraintComponent):
	Severity: sh:Violation
	Source Shape: &lt;urn:nltl:generated-shape:I2-009-OtherIceAreaShape&gt;
	Focus Node: nltl:otherIceStrengthenedArea
	Value Node: nltl:otherIceStrengthenedArea
	Message: Value does not have class nltl:hullAreaValue
Constraint Violation in ClassConstraintComponent (http://www.w3.org/ns/shacl#ClassConstraintComponent):
	Severity: sh:Violation
	Source Shape: &lt;urn:nltl:generated-shape:I2-009-OtherIceAreaValueShape&gt;
	Focus Node: nltl:otherIceStrengthenedAreaValue
	Value Node: nltl:otherIceStrengthenedAreaValue
	Message: Value does not have class nltl:hullRegionValue
Semantic validator feedback: Repair before freezing. Preserve the prior instructions: explicitly represent the distinct controlled concepts nltl:otherIceStrengthenedArea (hullAreaValue) and nltl:otherIceStrengthenedAreaValue (hullRegionValue) through their canonical relationship or controlled-selection path; the current graph omits that relationship and instead adds an unrelated hasHullAreaAssignment/assignedHullArea selection. Locate the missing canonical path and use it, activating the matcher. Remove the self-targeted class shapes for otherIceStrengthenedArea and otherIceStrengthenedAreaValue: the named individuals must not be asserted as instances of their range classes merely to encode the controlled concepts, and these assertions cause the reported Meta-SHACL failures. Encode the bow-form applicability as the required direct comparison condition tying applicability to buttockAngle &gt; 0, buttockAngle &lt; 80, and normalFrameAngle &gt; 10; merely requiring those quantities does not encode the applicability condition. Retain the ship-owned operand paths, declared datatypes and units, and the inclusive exact loadPatchAspectRatio value 3.6.</x:v>
      </x:c>
      <x:c r="F9" s="59" t="n">
        <x:v>12</x:v>
      </x:c>
      <x:c r="G9" s="47" t="str"/>
      <x:c r="H9" s="47" t="str"/>
      <x:c r="I9" s="48" t="str"/>
      <x:c r="J9" s="48" t="str"/>
    </x:row>
    <x:row r="10">
      <x:c r="A10" s="49" t="str">
        <x:v>RUN-I2-009-20260829T200748168771Z</x:v>
      </x:c>
      <x:c r="B10" s="49" t="str">
        <x:v>I2-009</x:v>
      </x:c>
      <x:c r="C10" s="60" t="n">
        <x:v>4</x:v>
      </x:c>
      <x:c r="D10" s="49" t="str">
        <x:v>matcher_decision</x:v>
      </x:c>
      <x:c r="E10" s="50" t="str"/>
      <x:c r="F10" s="60" t="str"/>
      <x:c r="G10" s="87" t="b">
        <x:v>0</x:v>
      </x:c>
      <x:c r="H10" s="49" t="str"/>
      <x:c r="I10" s="50" t="str"/>
      <x:c r="J10" s="50" t="str"/>
    </x:row>
  </x:sheetData>
  <x:pageMargins left="0.7" right="0.7" top="0.75" bottom="0.75" header="0.3" footer="0.3"/>
  <x:tableParts count="1">
    <x:tablePart xmlns:r="http://schemas.openxmlformats.org/officeDocument/2006/relationships" r:id="R089ee42f70ff4d6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RUN-I2-009-20260829T200748168771Z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RUN-I2-009-20260829T200748168771Z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1a827d92585f05a8d4648fbaf4e1464b1796ca404004b386389d93ff813f6f7d</x:v>
      </x:c>
      <x:c r="G5" s="58" t="n">
        <x:v>35423</x:v>
      </x:c>
    </x:row>
    <x:row r="6">
      <x:c r="A6" s="47" t="str">
        <x:v>RUN-I2-009-20260829T200748168771Z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b8addcbb72c4d78d728d56ac174f28216b30cb2781554381b2b5c3a275477607</x:v>
      </x:c>
      <x:c r="G6" s="59" t="n">
        <x:v>3110</x:v>
      </x:c>
    </x:row>
    <x:row r="7">
      <x:c r="A7" s="47" t="str">
        <x:v>RUN-I2-009-20260829T200748168771Z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1bce727a0c85b318f7e0598b11b27df46a4049519d7e675a4068609af1dcda54</x:v>
      </x:c>
      <x:c r="G7" s="59" t="n">
        <x:v>50047</x:v>
      </x:c>
    </x:row>
    <x:row r="8">
      <x:c r="A8" s="47" t="str">
        <x:v>RUN-I2-009-20260829T200748168771Z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0b5ff4fefd8907448b1d3dd29dff7f9dc46c85083afb0440415c0053ba121277</x:v>
      </x:c>
      <x:c r="G8" s="59" t="n">
        <x:v>5662</x:v>
      </x:c>
    </x:row>
    <x:row r="9">
      <x:c r="A9" s="47" t="str">
        <x:v>RUN-I2-009-20260829T200748168771Z</x:v>
      </x:c>
      <x:c r="B9" s="47" t="str">
        <x:v>I2-009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5fd55fa3de6a1d16ec8b03ec3c8d191788b06cbd9d02897c4cd661ea9d087550</x:v>
      </x:c>
      <x:c r="G9" s="59" t="n">
        <x:v>5637</x:v>
      </x:c>
    </x:row>
    <x:row r="10">
      <x:c r="A10" s="47" t="str">
        <x:v>RUN-I2-009-20260829T200748168771Z</x:v>
      </x:c>
      <x:c r="B10" s="47" t="str">
        <x:v>I2-009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f807756283ca65f5d57bc3e2ebcddd88d4096672e43d1fa80ae1cd88d2073b91</x:v>
      </x:c>
      <x:c r="G10" s="59" t="n">
        <x:v>1242</x:v>
      </x:c>
    </x:row>
    <x:row r="11">
      <x:c r="A11" s="47" t="str">
        <x:v>RUN-I2-009-20260829T200748168771Z</x:v>
      </x:c>
      <x:c r="B11" s="47" t="str">
        <x:v>I2-009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44e429b06239776971c2668f97c07986ea8701b5dbf9de077cbf5be6f46afe3f</x:v>
      </x:c>
      <x:c r="G11" s="59" t="n">
        <x:v>54779</x:v>
      </x:c>
    </x:row>
    <x:row r="12">
      <x:c r="A12" s="47" t="str">
        <x:v>RUN-I2-009-20260829T200748168771Z</x:v>
      </x:c>
      <x:c r="B12" s="47" t="str">
        <x:v>I2-009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ae634254cbdcfba46690f473b4252227581773f1db73059f5253673ed9b0a273</x:v>
      </x:c>
      <x:c r="G12" s="59" t="n">
        <x:v>726</x:v>
      </x:c>
    </x:row>
    <x:row r="13">
      <x:c r="A13" s="47" t="str">
        <x:v>RUN-I2-009-20260829T200748168771Z</x:v>
      </x:c>
      <x:c r="B13" s="47" t="str">
        <x:v>I2-009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084e6d0cf63d894e8945dd1a7f1dfcf6be840448b4e62a22269fe7b586d64faf</x:v>
      </x:c>
      <x:c r="G13" s="59" t="n">
        <x:v>50708</x:v>
      </x:c>
    </x:row>
    <x:row r="14">
      <x:c r="A14" s="47" t="str">
        <x:v>RUN-I2-009-20260829T200748168771Z</x:v>
      </x:c>
      <x:c r="B14" s="47" t="str">
        <x:v>I2-009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35ff7c7c7413645d5e5c58f4b04d956e6f61ed04d8cedef36751e5881fee59d8</x:v>
      </x:c>
      <x:c r="G14" s="59" t="n">
        <x:v>5549</x:v>
      </x:c>
    </x:row>
    <x:row r="15">
      <x:c r="A15" s="47" t="str">
        <x:v>RUN-I2-009-20260829T200748168771Z</x:v>
      </x:c>
      <x:c r="B15" s="47" t="str">
        <x:v>I2-009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13f55c703222a4c2faed38d912e909e56d518b88d5236ada99790d11b2c84bd5</x:v>
      </x:c>
      <x:c r="G15" s="59" t="n">
        <x:v>5524</x:v>
      </x:c>
    </x:row>
    <x:row r="16">
      <x:c r="A16" s="47" t="str">
        <x:v>RUN-I2-009-20260829T200748168771Z</x:v>
      </x:c>
      <x:c r="B16" s="47" t="str">
        <x:v>I2-009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9fe8c2148560c4cfc6cea78954206455623af6246b5e461212074e2adf2900a8</x:v>
      </x:c>
      <x:c r="G16" s="59" t="n">
        <x:v>1311</x:v>
      </x:c>
    </x:row>
    <x:row r="17">
      <x:c r="A17" s="47" t="str">
        <x:v>RUN-I2-009-20260829T200748168771Z</x:v>
      </x:c>
      <x:c r="B17" s="47" t="str">
        <x:v>I2-009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22a92f0f3c23de7055a16ab387ef0bcc07317a0871cd73bafc792baec054ab07</x:v>
      </x:c>
      <x:c r="G17" s="59" t="n">
        <x:v>55732</x:v>
      </x:c>
    </x:row>
    <x:row r="18">
      <x:c r="A18" s="47" t="str">
        <x:v>RUN-I2-009-20260829T200748168771Z</x:v>
      </x:c>
      <x:c r="B18" s="47" t="str">
        <x:v>I2-009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a4df060c8c5923f67443906932baf814801376ca85c0e1de0002233f5ead5d12</x:v>
      </x:c>
      <x:c r="G18" s="59" t="n">
        <x:v>691</x:v>
      </x:c>
    </x:row>
    <x:row r="19">
      <x:c r="A19" s="47" t="str">
        <x:v>RUN-I2-009-20260829T200748168771Z</x:v>
      </x:c>
      <x:c r="B19" s="47" t="str">
        <x:v>I2-009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7b27a3a3a37e63d1b039a9d79da7eb7da62dfd620fc12c7a21766f3a65a50376</x:v>
      </x:c>
      <x:c r="G19" s="59" t="n">
        <x:v>6739</x:v>
      </x:c>
    </x:row>
    <x:row r="20">
      <x:c r="A20" s="47" t="str">
        <x:v>RUN-I2-009-20260829T200748168771Z</x:v>
      </x:c>
      <x:c r="B20" s="47" t="str">
        <x:v>I2-009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a88bd75c8ecb38e9dca585cb30f2356c81f5b672c2ab6c30129f9d9a8dc0ee89</x:v>
      </x:c>
      <x:c r="G20" s="59" t="n">
        <x:v>14730</x:v>
      </x:c>
    </x:row>
    <x:row r="21">
      <x:c r="A21" s="47" t="str">
        <x:v>RUN-I2-009-20260829T200748168771Z</x:v>
      </x:c>
      <x:c r="B21" s="47" t="str">
        <x:v>I2-009</x:v>
      </x:c>
      <x:c r="C21" s="59" t="n">
        <x:v>2</x:v>
      </x:c>
      <x:c r="D21" s="47" t="str">
        <x:v>vocabulary_matcher_raw_response</x:v>
      </x:c>
      <x:c r="E21" s="48" t="str">
        <x:v>artifacts/attempt_02/vocabulary_matcher_raw_01.txt</x:v>
      </x:c>
      <x:c r="F21" s="47" t="str">
        <x:v>dfcbb7695f5178dd4ba49c06d788487cdbeaeb95b79d86c7ae1abb08eb97fe9f</x:v>
      </x:c>
      <x:c r="G21" s="59" t="n">
        <x:v>413</x:v>
      </x:c>
    </x:row>
    <x:row r="22">
      <x:c r="A22" s="47" t="str">
        <x:v>RUN-I2-009-20260829T200748168771Z</x:v>
      </x:c>
      <x:c r="B22" s="47" t="str">
        <x:v>I2-009</x:v>
      </x:c>
      <x:c r="C22" s="59" t="n">
        <x:v>3</x:v>
      </x:c>
      <x:c r="D22" s="47" t="str">
        <x:v>expanded_context_pack</x:v>
      </x:c>
      <x:c r="E22" s="48" t="str">
        <x:v>artifacts/attempt_03/context_pack_expanded.json</x:v>
      </x:c>
      <x:c r="F22" s="47" t="str">
        <x:v>a79de7fd2f096544eb5507d3303b0303c3ce5369d4abce64ca56513c742e37a1</x:v>
      </x:c>
      <x:c r="G22" s="59" t="n">
        <x:v>35461</x:v>
      </x:c>
    </x:row>
    <x:row r="23">
      <x:c r="A23" s="47" t="str">
        <x:v>RUN-I2-009-20260829T200748168771Z</x:v>
      </x:c>
      <x:c r="B23" s="47" t="str">
        <x:v>I2-009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5c4654d5965a9e73afb0cdb85f7513da269a4a7a744768241620caee7038d859</x:v>
      </x:c>
      <x:c r="G23" s="59" t="n">
        <x:v>51726</x:v>
      </x:c>
    </x:row>
    <x:row r="24">
      <x:c r="A24" s="47" t="str">
        <x:v>RUN-I2-009-20260829T200748168771Z</x:v>
      </x:c>
      <x:c r="B24" s="47" t="str">
        <x:v>I2-009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9d80a32013ca21255610167a8af0e8eff8fce8d69fb414e7614d805289e62158</x:v>
      </x:c>
      <x:c r="G24" s="59" t="n">
        <x:v>5148</x:v>
      </x:c>
    </x:row>
    <x:row r="25">
      <x:c r="A25" s="47" t="str">
        <x:v>RUN-I2-009-20260829T200748168771Z</x:v>
      </x:c>
      <x:c r="B25" s="47" t="str">
        <x:v>I2-009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4e1b82ecbfdb2979c57ba30299ed00a1910b6bdfd220dddf0ea8f21186ea8e74</x:v>
      </x:c>
      <x:c r="G25" s="59" t="n">
        <x:v>5123</x:v>
      </x:c>
    </x:row>
    <x:row r="26">
      <x:c r="A26" s="47" t="str">
        <x:v>RUN-I2-009-20260829T200748168771Z</x:v>
      </x:c>
      <x:c r="B26" s="47" t="str">
        <x:v>I2-009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e678e051875ace9c397626edabd8368799cd69220de7dcdc07bbc8026529011e</x:v>
      </x:c>
      <x:c r="G26" s="59" t="n">
        <x:v>3442</x:v>
      </x:c>
    </x:row>
    <x:row r="27">
      <x:c r="A27" s="47" t="str">
        <x:v>RUN-I2-009-20260829T200748168771Z</x:v>
      </x:c>
      <x:c r="B27" s="47" t="str">
        <x:v>I2-009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2989c0e6eb5f08bde38c2f845a395589706858e3f7a700ada122998b722dfef2</x:v>
      </x:c>
      <x:c r="G27" s="59" t="n">
        <x:v>67237</x:v>
      </x:c>
    </x:row>
    <x:row r="28">
      <x:c r="A28" s="47" t="str">
        <x:v>RUN-I2-009-20260829T200748168771Z</x:v>
      </x:c>
      <x:c r="B28" s="47" t="str">
        <x:v>I2-009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91fe26be4bb2b5b093f291fdb1776493597dab6e5e577a2f23ca14e90a6acce2</x:v>
      </x:c>
      <x:c r="G28" s="59" t="n">
        <x:v>1248</x:v>
      </x:c>
    </x:row>
    <x:row r="29">
      <x:c r="A29" s="47" t="str">
        <x:v>RUN-I2-009-20260829T200748168771Z</x:v>
      </x:c>
      <x:c r="B29" s="47" t="str">
        <x:v>I2-009</x:v>
      </x:c>
      <x:c r="C29" s="59" t="n">
        <x:v>3</x:v>
      </x:c>
      <x:c r="D29" s="47" t="str">
        <x:v>matcher_candidates</x:v>
      </x:c>
      <x:c r="E29" s="48" t="str">
        <x:v>artifacts/attempt_03/matcher_candidates.json</x:v>
      </x:c>
      <x:c r="F29" s="47" t="str">
        <x:v>0dcdfa6c3003f4b5521401623b5802614bb7e719cb49a9601f448d28229b12dc</x:v>
      </x:c>
      <x:c r="G29" s="59" t="n">
        <x:v>8206</x:v>
      </x:c>
    </x:row>
    <x:row r="30">
      <x:c r="A30" s="47" t="str">
        <x:v>RUN-I2-009-20260829T200748168771Z</x:v>
      </x:c>
      <x:c r="B30" s="47" t="str">
        <x:v>I2-009</x:v>
      </x:c>
      <x:c r="C30" s="59" t="n">
        <x:v>3</x:v>
      </x:c>
      <x:c r="D30" s="47" t="str">
        <x:v>vocabulary_matcher_prompt</x:v>
      </x:c>
      <x:c r="E30" s="48" t="str">
        <x:v>artifacts/attempt_03/vocabulary_matcher_prompt_01.txt</x:v>
      </x:c>
      <x:c r="F30" s="47" t="str">
        <x:v>7eb9943b9e92603f181547311243a64d88bf85c248fedf0f040b177da5ae7477</x:v>
      </x:c>
      <x:c r="G30" s="59" t="n">
        <x:v>17371</x:v>
      </x:c>
    </x:row>
    <x:row r="31">
      <x:c r="A31" s="47" t="str">
        <x:v>RUN-I2-009-20260829T200748168771Z</x:v>
      </x:c>
      <x:c r="B31" s="47" t="str">
        <x:v>I2-009</x:v>
      </x:c>
      <x:c r="C31" s="59" t="n">
        <x:v>3</x:v>
      </x:c>
      <x:c r="D31" s="47" t="str">
        <x:v>vocabulary_matcher_raw_response</x:v>
      </x:c>
      <x:c r="E31" s="48" t="str">
        <x:v>artifacts/attempt_03/vocabulary_matcher_raw_01.txt</x:v>
      </x:c>
      <x:c r="F31" s="47" t="str">
        <x:v>4d6ef5b83e4180fc2e3c40d436addd032e2b09568d0b71affcb33975ed329424</x:v>
      </x:c>
      <x:c r="G31" s="59" t="n">
        <x:v>415</x:v>
      </x:c>
    </x:row>
    <x:row r="32">
      <x:c r="A32" s="47" t="str">
        <x:v>RUN-I2-009-20260829T200748168771Z</x:v>
      </x:c>
      <x:c r="B32" s="47" t="str">
        <x:v>I2-009</x:v>
      </x:c>
      <x:c r="C32" s="59" t="n">
        <x:v>4</x:v>
      </x:c>
      <x:c r="D32" s="47" t="str">
        <x:v>expanded_context_pack</x:v>
      </x:c>
      <x:c r="E32" s="48" t="str">
        <x:v>artifacts/attempt_04/context_pack_expanded.json</x:v>
      </x:c>
      <x:c r="F32" s="47" t="str">
        <x:v>a79de7fd2f096544eb5507d3303b0303c3ce5369d4abce64ca56513c742e37a1</x:v>
      </x:c>
      <x:c r="G32" s="59" t="n">
        <x:v>35461</x:v>
      </x:c>
    </x:row>
    <x:row r="33">
      <x:c r="A33" s="47" t="str">
        <x:v>RUN-I2-009-20260829T200748168771Z</x:v>
      </x:c>
      <x:c r="B33" s="47" t="str">
        <x:v>I2-009</x:v>
      </x:c>
      <x:c r="C33" s="59" t="n">
        <x:v>4</x:v>
      </x:c>
      <x:c r="D33" s="47" t="str">
        <x:v>generator_prompt</x:v>
      </x:c>
      <x:c r="E33" s="48" t="str">
        <x:v>artifacts/attempt_04/generator_prompt.txt</x:v>
      </x:c>
      <x:c r="F33" s="47" t="str">
        <x:v>4a1dec7cb2f1dd28f39b78dafa29f1b2775ac4e6214b656b3342980ecc75fb08</x:v>
      </x:c>
      <x:c r="G33" s="59" t="n">
        <x:v>54308</x:v>
      </x:c>
    </x:row>
    <x:row r="34">
      <x:c r="A34" s="47" t="str">
        <x:v>RUN-I2-009-20260829T200748168771Z</x:v>
      </x:c>
      <x:c r="B34" s="47" t="str">
        <x:v>I2-009</x:v>
      </x:c>
      <x:c r="C34" s="59" t="n">
        <x:v>4</x:v>
      </x:c>
      <x:c r="D34" s="47" t="str">
        <x:v>generator_raw_response</x:v>
      </x:c>
      <x:c r="E34" s="48" t="str">
        <x:v>artifacts/attempt_04/generator_raw.txt</x:v>
      </x:c>
      <x:c r="F34" s="47" t="str">
        <x:v>66f9ed94ac671031c0a9dedb7ac207500147f711f62fdafd6ab825243c3fb3cb</x:v>
      </x:c>
      <x:c r="G34" s="59" t="n">
        <x:v>5469</x:v>
      </x:c>
    </x:row>
    <x:row r="35">
      <x:c r="A35" s="47" t="str">
        <x:v>RUN-I2-009-20260829T200748168771Z</x:v>
      </x:c>
      <x:c r="B35" s="47" t="str">
        <x:v>I2-009</x:v>
      </x:c>
      <x:c r="C35" s="59" t="n">
        <x:v>4</x:v>
      </x:c>
      <x:c r="D35" s="47" t="str">
        <x:v>candidate_shape</x:v>
      </x:c>
      <x:c r="E35" s="48" t="str">
        <x:v>artifacts/attempt_04/candidate_shape.ttl</x:v>
      </x:c>
      <x:c r="F35" s="47" t="str">
        <x:v>acbf2fd8dfb4c2a82f7d348ecd762e254d83888cecea2db292850452dc2ea9dc</x:v>
      </x:c>
      <x:c r="G35" s="59" t="n">
        <x:v>5444</x:v>
      </x:c>
    </x:row>
    <x:row r="36">
      <x:c r="A36" s="47" t="str">
        <x:v>RUN-I2-009-20260829T200748168771Z</x:v>
      </x:c>
      <x:c r="B36" s="47" t="str">
        <x:v>I2-009</x:v>
      </x:c>
      <x:c r="C36" s="59" t="n">
        <x:v>4</x:v>
      </x:c>
      <x:c r="D36" s="47" t="str">
        <x:v>deterministic_validation</x:v>
      </x:c>
      <x:c r="E36" s="48" t="str">
        <x:v>artifacts/attempt_04/deterministic_validation.json</x:v>
      </x:c>
      <x:c r="F36" s="47" t="str">
        <x:v>c65cd5d24679ea1ce5420eee4e14b881070c7cb9871a306b3dc724c1a79fe60c</x:v>
      </x:c>
      <x:c r="G36" s="59" t="n">
        <x:v>2163</x:v>
      </x:c>
    </x:row>
    <x:row r="37">
      <x:c r="A37" s="47" t="str">
        <x:v>RUN-I2-009-20260829T200748168771Z</x:v>
      </x:c>
      <x:c r="B37" s="47" t="str">
        <x:v>I2-009</x:v>
      </x:c>
      <x:c r="C37" s="59" t="n">
        <x:v>4</x:v>
      </x:c>
      <x:c r="D37" s="47" t="str">
        <x:v>validator_prompt</x:v>
      </x:c>
      <x:c r="E37" s="48" t="str">
        <x:v>artifacts/attempt_04/validator_prompt_01.txt</x:v>
      </x:c>
      <x:c r="F37" s="47" t="str">
        <x:v>c35897103b466e3813a3e8cd8477bc443ceb065fb201be0ab71c27a597573bcb</x:v>
      </x:c>
      <x:c r="G37" s="59" t="n">
        <x:v>60406</x:v>
      </x:c>
    </x:row>
    <x:row r="38">
      <x:c r="A38" s="47" t="str">
        <x:v>RUN-I2-009-20260829T200748168771Z</x:v>
      </x:c>
      <x:c r="B38" s="47" t="str">
        <x:v>I2-009</x:v>
      </x:c>
      <x:c r="C38" s="59" t="n">
        <x:v>4</x:v>
      </x:c>
      <x:c r="D38" s="47" t="str">
        <x:v>validator_raw_response</x:v>
      </x:c>
      <x:c r="E38" s="48" t="str">
        <x:v>artifacts/attempt_04/validator_raw_01.txt</x:v>
      </x:c>
      <x:c r="F38" s="47" t="str">
        <x:v>66b4a1bdcb74981762d9fd1c32d76e1550f4f88b7e6fd82e4c7df85f6621f8e0</x:v>
      </x:c>
      <x:c r="G38" s="59" t="n">
        <x:v>1186</x:v>
      </x:c>
    </x:row>
    <x:row r="39">
      <x:c r="A39" s="47" t="str">
        <x:v>RUN-I2-009-20260829T200748168771Z</x:v>
      </x:c>
      <x:c r="B39" s="47" t="str">
        <x:v>I2-009</x:v>
      </x:c>
      <x:c r="C39" s="59" t="n">
        <x:v>4</x:v>
      </x:c>
      <x:c r="D39" s="47" t="str">
        <x:v>matcher_candidates</x:v>
      </x:c>
      <x:c r="E39" s="48" t="str">
        <x:v>artifacts/attempt_04/matcher_candidates.json</x:v>
      </x:c>
      <x:c r="F39" s="47" t="str">
        <x:v>b7147cb96a5662d02b28d05aff2ef8fc26a89a6ac7769fd303addc9f645e0802</x:v>
      </x:c>
      <x:c r="G39" s="59" t="n">
        <x:v>8133</x:v>
      </x:c>
    </x:row>
    <x:row r="40">
      <x:c r="A40" s="47" t="str">
        <x:v>RUN-I2-009-20260829T200748168771Z</x:v>
      </x:c>
      <x:c r="B40" s="47" t="str">
        <x:v>I2-009</x:v>
      </x:c>
      <x:c r="C40" s="59" t="n">
        <x:v>4</x:v>
      </x:c>
      <x:c r="D40" s="47" t="str">
        <x:v>vocabulary_matcher_prompt</x:v>
      </x:c>
      <x:c r="E40" s="48" t="str">
        <x:v>artifacts/attempt_04/vocabulary_matcher_prompt_01.txt</x:v>
      </x:c>
      <x:c r="F40" s="47" t="str">
        <x:v>b74472d85091f338dcdb289bbc85493cb67c0cdbd9b86a59c48e1462e8ab5d59</x:v>
      </x:c>
      <x:c r="G40" s="59" t="n">
        <x:v>16663</x:v>
      </x:c>
    </x:row>
    <x:row r="41">
      <x:c r="A41" s="49" t="str">
        <x:v>RUN-I2-009-20260829T200748168771Z</x:v>
      </x:c>
      <x:c r="B41" s="49" t="str">
        <x:v>I2-009</x:v>
      </x:c>
      <x:c r="C41" s="60" t="n">
        <x:v>4</x:v>
      </x:c>
      <x:c r="D41" s="49" t="str">
        <x:v>vocabulary_matcher_raw_response</x:v>
      </x:c>
      <x:c r="E41" s="50" t="str">
        <x:v>artifacts/attempt_04/vocabulary_matcher_raw_01.txt</x:v>
      </x:c>
      <x:c r="F41" s="49" t="str">
        <x:v>a47f3adf9d135202e9946cf125e30bbbd6d394508e1f0b8e8b43635fa3d4d053</x:v>
      </x:c>
      <x:c r="G41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9e8c7b879a5e4a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RUN-I2-009-20260829T200748168771Z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RUN-I2-009-20260829T200748168771Z</x:v>
      </x:c>
      <x:c r="B5" s="69" t="str">
        <x:v>I2-009</x:v>
      </x:c>
      <x:c r="C5" s="71" t="n">
        <x:v>4</x:v>
      </x:c>
      <x:c r="D5" s="69" t="str">
        <x:v>TERM_RESOLUTION_UNRESOLVED</x:v>
      </x:c>
      <x:c r="E5" s="73" t="str">
        <x:v>Deterministic validation prevents acceptance. Fix: Meta-SHACL validation failed: Validation Report
Conforms: False
Results (2):
Constraint Violation in ClassConstraintComponent (http://www.w3.org/ns/shacl#ClassConstraintComponent):
	Severity: sh:Violation
	Source Shape: &lt;urn:nltl:generated-shape:I2-009-OtherIceAreaShape&gt;
	Focus Node: nltl:otherIceStrengthenedArea
	Value Node: nltl:otherIceStrengthenedArea
	Message: Value does not have class nltl:hullAreaValue
Constraint Violation in ClassConstraintComponent (http://www.w3.org/ns/shacl#ClassConstraintComponent):
	Severity: sh:Violation
	Source Shape: &lt;urn:nltl:generated-shape:I2-009-OtherIceAreaValueShape&gt;
	Focus Node: nltl:otherIceStrengthenedAreaValue
	Value Node: nltl:otherIceStrengthenedAreaValue
	Message: Value does not have class nltl:hullRegionValue
Semantic validator feedback: Repair before freezing. Preserve the prior instructions: explicitly represent the distinct controlled concepts nltl:otherIceStrengthenedArea (hullAreaValue) and nltl:otherIceStrengthenedAreaValue (hullRegionValue) through their canonical relationship or controlled-selection path; the current graph omits that relationship and instead adds an unrelated hasHullAreaAssignment/assignedHullArea selection. Locate the missing canonical path and use it, activating the matcher. Remove the self-targeted class shapes for otherIceStrengthenedArea and otherIceStrengthenedAreaValue: the named individuals must not be asserted as instances of their range classes merely to encode the controlled concepts, and these assertions cause the reported Meta-SHACL failures. Encode the bow-form applicability as the required direct comparison condition tying applicability to buttockAngle &gt; 0, buttockAngle &lt; 80, and normalFrameAngle &gt; 10; merely requiring those quantities does not encode the applicability condition. Retain the ship-owned operand paths, declared datatypes and units, and the inclusive exact loadPatchAspectRatio value 3.6.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c4745c0b73458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RUN-I2-009-20260829T200748168771Z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