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e2ee806e3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ce63ba16ec43e0"/>
    <x:sheet xmlns:r="http://schemas.openxmlformats.org/officeDocument/2006/relationships" name="README" sheetId="2" r:id="R910e98f9ee7f4193"/>
    <x:sheet xmlns:r="http://schemas.openxmlformats.org/officeDocument/2006/relationships" name="REGULATION_QUEUE" sheetId="3" r:id="Rb2037048d869424e"/>
    <x:sheet xmlns:r="http://schemas.openxmlformats.org/officeDocument/2006/relationships" name="RUNS" sheetId="4" r:id="R5d2d01d3af2f4544"/>
    <x:sheet xmlns:r="http://schemas.openxmlformats.org/officeDocument/2006/relationships" name="ITERATIONS" sheetId="5" r:id="R6883f7a204db428c"/>
    <x:sheet xmlns:r="http://schemas.openxmlformats.org/officeDocument/2006/relationships" name="API_CALLS" sheetId="6" r:id="R715c41e9a4d94a5b"/>
    <x:sheet xmlns:r="http://schemas.openxmlformats.org/officeDocument/2006/relationships" name="TERM_RETRIEVAL" sheetId="7" r:id="R8b9672c0f959422a"/>
    <x:sheet xmlns:r="http://schemas.openxmlformats.org/officeDocument/2006/relationships" name="FEW_SHOT_SELECTION" sheetId="8" r:id="R207d149da18f4d39"/>
    <x:sheet xmlns:r="http://schemas.openxmlformats.org/officeDocument/2006/relationships" name="VALIDATION" sheetId="9" r:id="R292ee8a9485746d7"/>
    <x:sheet xmlns:r="http://schemas.openxmlformats.org/officeDocument/2006/relationships" name="VOCAB_MATCHES" sheetId="10" r:id="R2169d3a5f65d4310"/>
    <x:sheet xmlns:r="http://schemas.openxmlformats.org/officeDocument/2006/relationships" name="ARTIFACTS" sheetId="11" r:id="R02e971604fcc4d5b"/>
    <x:sheet xmlns:r="http://schemas.openxmlformats.org/officeDocument/2006/relationships" name="UNRESOLVED" sheetId="12" r:id="Rd62cc8de241e402d"/>
    <x:sheet xmlns:r="http://schemas.openxmlformats.org/officeDocument/2006/relationships" name="RDF_TEST_QUEUE" sheetId="13" r:id="Re66cff11ef9a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71272b17c44db0" /><Relationship Type="http://schemas.openxmlformats.org/officeDocument/2006/relationships/theme" Target="/xl/theme/theme1.xml" Id="R484ae457ee014dca" /><Relationship Type="http://schemas.microsoft.com/office/2022/11/relationships/FeaturePropertyBag" Target="/xl/featurePropertyBag/featurePropertyBag.xml" Id="Rdf8acab07bc54edd" /><Relationship Type="http://schemas.openxmlformats.org/officeDocument/2006/relationships/sharedStrings" Target="/xl/sharedStrings.xml" Id="Rf00260b7980447ab" /><Relationship Type="http://schemas.openxmlformats.org/officeDocument/2006/relationships/worksheet" Target="/xl/worksheets/sheet1.xml" Id="Rfbce63ba16ec43e0" /><Relationship Type="http://schemas.openxmlformats.org/officeDocument/2006/relationships/worksheet" Target="/xl/worksheets/sheet2.xml" Id="R910e98f9ee7f4193" /><Relationship Type="http://schemas.openxmlformats.org/officeDocument/2006/relationships/worksheet" Target="/xl/worksheets/sheet3.xml" Id="Rb2037048d869424e" /><Relationship Type="http://schemas.openxmlformats.org/officeDocument/2006/relationships/worksheet" Target="/xl/worksheets/sheet4.xml" Id="R5d2d01d3af2f4544" /><Relationship Type="http://schemas.openxmlformats.org/officeDocument/2006/relationships/worksheet" Target="/xl/worksheets/sheet5.xml" Id="R6883f7a204db428c" /><Relationship Type="http://schemas.openxmlformats.org/officeDocument/2006/relationships/worksheet" Target="/xl/worksheets/sheet6.xml" Id="R715c41e9a4d94a5b" /><Relationship Type="http://schemas.openxmlformats.org/officeDocument/2006/relationships/worksheet" Target="/xl/worksheets/sheet7.xml" Id="R8b9672c0f959422a" /><Relationship Type="http://schemas.openxmlformats.org/officeDocument/2006/relationships/worksheet" Target="/xl/worksheets/sheet8.xml" Id="R207d149da18f4d39" /><Relationship Type="http://schemas.openxmlformats.org/officeDocument/2006/relationships/worksheet" Target="/xl/worksheets/sheet9.xml" Id="R292ee8a9485746d7" /><Relationship Type="http://schemas.openxmlformats.org/officeDocument/2006/relationships/worksheet" Target="/xl/worksheets/sheet10.xml" Id="R2169d3a5f65d4310" /><Relationship Type="http://schemas.openxmlformats.org/officeDocument/2006/relationships/worksheet" Target="/xl/worksheets/sheet11.xml" Id="R02e971604fcc4d5b" /><Relationship Type="http://schemas.openxmlformats.org/officeDocument/2006/relationships/worksheet" Target="/xl/worksheets/sheet12.xml" Id="Rd62cc8de241e402d" /><Relationship Type="http://schemas.openxmlformats.org/officeDocument/2006/relationships/worksheet" Target="/xl/worksheets/sheet13.xml" Id="Re66cff11ef9a4d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614f56a4314d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3b82811c5a46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2517bae76d47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b3acba79c841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3e29ab991340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cca1916c2f44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546d190da243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95b5c25c6c49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1281a107c34f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e539ed1280547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RUN-I2-014-20260829T201516018174Z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24456.778062500005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RUN-I2-014-20260829T201516018174Z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614f56a4314d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RUN-I2-014-20260829T201516018174Z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GENERATION_ACCEPTED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3b82811c5a46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RUN-I2-014-20260829T201516018174Z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RUN-I2-014-20260829T201516018174Z</x:v>
      </x:c>
      <x:c r="C5" s="69" t="str">
        <x:v>I2-014</x:v>
      </x:c>
      <x:c r="D5" s="70" t="n">
        <x:v>46263.84393540509</x:v>
      </x:c>
      <x:c r="E5" s="70" t="n">
        <x:v>46263.84621708333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four equal-length bow subregions through paired midpoint checks at LBOW/8, 3*LBOW/8, 5*LBOW/8, and 7*LBOW/8; preserves ship/case ownership, required F/Q/P/AR and evidence structures, units, and four-case cardinality; and compares selected maxima using tolerances scaled from the expected case maxima. The nested aggregation query projects and groups by $this,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2517bae76d47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RUN-I2-014-20260829T201516018174Z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RUN-I2-014-20260829T201516018174Z</x:v>
      </x:c>
      <x:c r="B5" s="45" t="str">
        <x:v>I2-014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graph does not faithfully enforce the equal four-way subdivision and midpoint requirement. It only requires exactly four calculation cases with arbitrary bowSubregionMidLengthPosition values, so cases need not represent the four equal-length subregions or their midpoints. Add a bounded DIRECT_CALCULATION constraint pairing each case's midpoint with bowLength, enforcing the four midpoint positions (LBOW/8, 3*LBOW/8, 5*LBOW/8, and 7*LBOW/8), or an equivalent explicit equal-subdivision model. Retain the existing per-case F, Q, P, AR, evidence, and ship-level maximum-selection checks.</x:v>
      </x:c>
      <x:c r="I5" s="84" t="n">
        <x:v>29318.699</x:v>
      </x:c>
      <x:c r="J5" s="84" t="n">
        <x:v>19022.739</x:v>
      </x:c>
    </x:row>
    <x:row r="6">
      <x:c r="A6" s="47" t="str">
        <x:v>RUN-I2-014-20260829T201516018174Z</x:v>
      </x:c>
      <x:c r="B6" s="47" t="str">
        <x:v>I2-014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midpoint instruction remains valid, but repair the midpoint SPARQL so bowLength is bound within the bounded calculation query or explicitly projected into its subquery; relying on the outer ?length inside the inner SELECT can leave it unbound. Replace ABS(), which is not an allowed DIRECT_CALCULATION operation, with explicit two-sided tolerance bounds using + and -. Also do not enforce the derived selectedMaximumBowForce, selectedMaximumBowLineLoad, and selectedMaximumBowPressure values by exact decimal equality to MAX results. Compare each selected value to its corresponding expected MAX using a tolerance scaled from that expected maximum, not from the reported selected value. Preserve the existing ship/case ownership, four-case and midpoint coverage, per-case F/Q/P/AR/evidence requirements, units, and maximum-selection semantics.</x:v>
      </x:c>
      <x:c r="I6" s="86" t="n">
        <x:v>26108.127</x:v>
      </x:c>
      <x:c r="J6" s="86" t="n">
        <x:v>18296.228</x:v>
      </x:c>
    </x:row>
    <x:row r="7">
      <x:c r="A7" s="47" t="str">
        <x:v>RUN-I2-014-20260829T201516018174Z</x:v>
      </x:c>
      <x:c r="B7" s="47" t="str">
        <x:v>I2-014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SHACL runtime smoke check failed: Validation Failure - All potentially pre-bound variables must be selected from a nested SELECT query.
Don't forget to include variable `$this` in your SELECT arguments.
Semantic validator feedback: Repair the second maximum-selection SPARQL query so it is valid for the deterministic SHACL runtime: the nested aggregation SELECT uses the pre-bound $this without projecting it. Bind the ship through $this inside the nested query, project $this from that subquery, and GROUP BY $this (or eliminate the subquery with an equivalent grouped query), then join the aggregated maxima to the selected ship values. Preserve the existing expected-result-scaled two-sided tolerances, four-case midpoint coverage, ship/case ownership, per-case F/Q/P/AR/evidence requirements, datatypes, and units. The candidate remains unfreezable while deterministicValidation.valid is false.</x:v>
      </x:c>
      <x:c r="I7" s="86" t="n">
        <x:v>41776.77</x:v>
      </x:c>
      <x:c r="J7" s="86" t="n">
        <x:v>11533.509</x:v>
      </x:c>
    </x:row>
    <x:row r="8">
      <x:c r="A8" s="49" t="str">
        <x:v>RUN-I2-014-20260829T201516018174Z</x:v>
      </x:c>
      <x:c r="B8" s="49" t="str">
        <x:v>I2-014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the four equal-length bow subregions through paired midpoint checks at LBOW/8, 3*LBOW/8, 5*LBOW/8, and 7*LBOW/8; preserves ship/case ownership, required F/Q/P/AR and evidence structures, units, and four-case cardinality; and compares selected maxima using tolerances scaled from the expected case maxima. The nested aggregation query projects and groups by $this, and deterministic validation is valid.</x:v>
      </x:c>
      <x:c r="I8" s="88" t="n">
        <x:v>34638.152</x:v>
      </x:c>
      <x:c r="J8" s="88" t="n">
        <x:v>14967.252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b3acba79c841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RUN-I2-014-20260829T201516018174Z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RUN-I2-014-20260829T201516018174Z</x:v>
      </x:c>
      <x:c r="C5" s="45" t="str">
        <x:v>I2-014</x:v>
      </x:c>
      <x:c r="D5" s="92" t="n">
        <x:v>46263.844274814815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29316.509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RUN-I2-014-20260829T201516018174Z</x:v>
      </x:c>
      <x:c r="C6" s="47" t="str">
        <x:v>I2-014</x:v>
      </x:c>
      <x:c r="D6" s="93" t="n">
        <x:v>46263.84427483796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29318.699</x:v>
      </x:c>
      <x:c r="L6" s="85" t="b">
        <x:v>0</x:v>
      </x:c>
      <x:c r="M6" s="47" t="str">
        <x:v>resp_0b5122b1cf3c5406006a933dd42b6c8190a33694fc49bff73f</x:v>
      </x:c>
      <x:c r="N6" s="59" t="n">
        <x:v>12332</x:v>
      </x:c>
      <x:c r="O6" s="59" t="n">
        <x:v>3828</x:v>
      </x:c>
      <x:c r="P6" s="59" t="n">
        <x:v>16160</x:v>
      </x:c>
    </x:row>
    <x:row r="7">
      <x:c r="A7" s="47" t="str">
        <x:v>EVT-000041</x:v>
      </x:c>
      <x:c r="B7" s="47" t="str">
        <x:v>RUN-I2-014-20260829T201516018174Z</x:v>
      </x:c>
      <x:c r="C7" s="47" t="str">
        <x:v>I2-014</x:v>
      </x:c>
      <x:c r="D7" s="93" t="n">
        <x:v>46263.844498425926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19020.873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RUN-I2-014-20260829T201516018174Z</x:v>
      </x:c>
      <x:c r="C8" s="47" t="str">
        <x:v>I2-014</x:v>
      </x:c>
      <x:c r="D8" s="93" t="n">
        <x:v>46263.84449844907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19022.739</x:v>
      </x:c>
      <x:c r="L8" s="85" t="b">
        <x:v>0</x:v>
      </x:c>
      <x:c r="M8" s="47" t="str">
        <x:v>resp_0b33061e5a753bbe006a933df1c8d88190b6d947949ee9c4b4</x:v>
      </x:c>
      <x:c r="N8" s="59" t="n">
        <x:v>14215</x:v>
      </x:c>
      <x:c r="O8" s="59" t="n">
        <x:v>1175</x:v>
      </x:c>
      <x:c r="P8" s="59" t="n">
        <x:v>15390</x:v>
      </x:c>
    </x:row>
    <x:row r="9">
      <x:c r="A9" s="47" t="str">
        <x:v>EVT-000047</x:v>
      </x:c>
      <x:c r="B9" s="47" t="str">
        <x:v>RUN-I2-014-20260829T201516018174Z</x:v>
      </x:c>
      <x:c r="C9" s="47" t="str">
        <x:v>I2-014</x:v>
      </x:c>
      <x:c r="D9" s="93" t="n">
        <x:v>46263.84480067129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26106.267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RUN-I2-014-20260829T201516018174Z</x:v>
      </x:c>
      <x:c r="C10" s="47" t="str">
        <x:v>I2-014</x:v>
      </x:c>
      <x:c r="D10" s="93" t="n">
        <x:v>46263.844800694445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26108.127</x:v>
      </x:c>
      <x:c r="L10" s="85" t="b">
        <x:v>0</x:v>
      </x:c>
      <x:c r="M10" s="47" t="str">
        <x:v>resp_01334c6e78de281e006a933e04d6408194a592b3040b491500</x:v>
      </x:c>
      <x:c r="N10" s="59" t="n">
        <x:v>12465</x:v>
      </x:c>
      <x:c r="O10" s="59" t="n">
        <x:v>3939</x:v>
      </x:c>
      <x:c r="P10" s="59" t="n">
        <x:v>16404</x:v>
      </x:c>
    </x:row>
    <x:row r="11">
      <x:c r="A11" s="47" t="str">
        <x:v>EVT-000055</x:v>
      </x:c>
      <x:c r="B11" s="47" t="str">
        <x:v>RUN-I2-014-20260829T201516018174Z</x:v>
      </x:c>
      <x:c r="C11" s="47" t="str">
        <x:v>I2-014</x:v>
      </x:c>
      <x:c r="D11" s="93" t="n">
        <x:v>46263.845017025465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18294.499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RUN-I2-014-20260829T201516018174Z</x:v>
      </x:c>
      <x:c r="C12" s="47" t="str">
        <x:v>I2-014</x:v>
      </x:c>
      <x:c r="D12" s="93" t="n">
        <x:v>46263.84501704861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18296.228</x:v>
      </x:c>
      <x:c r="L12" s="85" t="b">
        <x:v>0</x:v>
      </x:c>
      <x:c r="M12" s="47" t="str">
        <x:v>resp_0b2d5a4334084fa3006a933e1f536c8197bc7c32539fcbb681</x:v>
      </x:c>
      <x:c r="N12" s="59" t="n">
        <x:v>15218</x:v>
      </x:c>
      <x:c r="O12" s="59" t="n">
        <x:v>1533</x:v>
      </x:c>
      <x:c r="P12" s="59" t="n">
        <x:v>16751</x:v>
      </x:c>
    </x:row>
    <x:row r="13">
      <x:c r="A13" s="47" t="str">
        <x:v>EVT-000061</x:v>
      </x:c>
      <x:c r="B13" s="47" t="str">
        <x:v>RUN-I2-014-20260829T201516018174Z</x:v>
      </x:c>
      <x:c r="C13" s="47" t="str">
        <x:v>I2-014</x:v>
      </x:c>
      <x:c r="D13" s="93" t="n">
        <x:v>46263.845500613425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41774.858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RUN-I2-014-20260829T201516018174Z</x:v>
      </x:c>
      <x:c r="C14" s="47" t="str">
        <x:v>I2-014</x:v>
      </x:c>
      <x:c r="D14" s="93" t="n">
        <x:v>46263.84550063658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41776.77</x:v>
      </x:c>
      <x:c r="L14" s="85" t="b">
        <x:v>0</x:v>
      </x:c>
      <x:c r="M14" s="47" t="str">
        <x:v>resp_05f314158bb511e9006a933e31a0b48194bef49bc7389a3618</x:v>
      </x:c>
      <x:c r="N14" s="59" t="n">
        <x:v>12629</x:v>
      </x:c>
      <x:c r="O14" s="59" t="n">
        <x:v>4435</x:v>
      </x:c>
      <x:c r="P14" s="59" t="n">
        <x:v>17064</x:v>
      </x:c>
    </x:row>
    <x:row r="15">
      <x:c r="A15" s="47" t="str">
        <x:v>EVT-000069</x:v>
      </x:c>
      <x:c r="B15" s="47" t="str">
        <x:v>RUN-I2-014-20260829T201516018174Z</x:v>
      </x:c>
      <x:c r="C15" s="47" t="str">
        <x:v>I2-014</x:v>
      </x:c>
      <x:c r="D15" s="93" t="n">
        <x:v>46263.84563836805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11531.797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EVT-000070</x:v>
      </x:c>
      <x:c r="B16" s="47" t="str">
        <x:v>RUN-I2-014-20260829T201516018174Z</x:v>
      </x:c>
      <x:c r="C16" s="47" t="str">
        <x:v>I2-014</x:v>
      </x:c>
      <x:c r="D16" s="93" t="n">
        <x:v>46263.845638391205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11533.509</x:v>
      </x:c>
      <x:c r="L16" s="85" t="b">
        <x:v>0</x:v>
      </x:c>
      <x:c r="M16" s="47" t="str">
        <x:v>resp_09d6fa55c15caa9f006a933e5bd1308197b5e58cabdf2e3aa2</x:v>
      </x:c>
      <x:c r="N16" s="59" t="n">
        <x:v>15940</x:v>
      </x:c>
      <x:c r="O16" s="59" t="n">
        <x:v>962</x:v>
      </x:c>
      <x:c r="P16" s="59" t="n">
        <x:v>16902</x:v>
      </x:c>
    </x:row>
    <x:row r="17">
      <x:c r="A17" s="47" t="str">
        <x:v>EVT-000075</x:v>
      </x:c>
      <x:c r="B17" s="47" t="str">
        <x:v>RUN-I2-014-20260829T201516018174Z</x:v>
      </x:c>
      <x:c r="C17" s="47" t="str">
        <x:v>I2-014</x:v>
      </x:c>
      <x:c r="D17" s="93" t="n">
        <x:v>46263.84603934028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34636.416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EVT-000076</x:v>
      </x:c>
      <x:c r="B18" s="47" t="str">
        <x:v>RUN-I2-014-20260829T201516018174Z</x:v>
      </x:c>
      <x:c r="C18" s="47" t="str">
        <x:v>I2-014</x:v>
      </x:c>
      <x:c r="D18" s="93" t="n">
        <x:v>46263.84603936342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34638.152</x:v>
      </x:c>
      <x:c r="L18" s="85" t="b">
        <x:v>0</x:v>
      </x:c>
      <x:c r="M18" s="47" t="str">
        <x:v>resp_09ea769c14ac90bd006a933e674ce481939b605afd2b10301f</x:v>
      </x:c>
      <x:c r="N18" s="59" t="n">
        <x:v>12819</x:v>
      </x:c>
      <x:c r="O18" s="59" t="n">
        <x:v>4460</x:v>
      </x:c>
      <x:c r="P18" s="59" t="n">
        <x:v>17279</x:v>
      </x:c>
    </x:row>
    <x:row r="19">
      <x:c r="A19" s="47" t="str">
        <x:v>EVT-000083</x:v>
      </x:c>
      <x:c r="B19" s="47" t="str">
        <x:v>RUN-I2-014-20260829T201516018174Z</x:v>
      </x:c>
      <x:c r="C19" s="47" t="str">
        <x:v>I2-014</x:v>
      </x:c>
      <x:c r="D19" s="93" t="n">
        <x:v>46263.84621701389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14965.754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EVT-000084</x:v>
      </x:c>
      <x:c r="B20" s="49" t="str">
        <x:v>RUN-I2-014-20260829T201516018174Z</x:v>
      </x:c>
      <x:c r="C20" s="49" t="str">
        <x:v>I2-014</x:v>
      </x:c>
      <x:c r="D20" s="94" t="n">
        <x:v>46263.84621703704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14967.252</x:v>
      </x:c>
      <x:c r="L20" s="87" t="b">
        <x:v>0</x:v>
      </x:c>
      <x:c r="M20" s="49" t="str">
        <x:v>resp_031f29a8c0c0caad006a933e8a59708193bed08e0ba83de454</x:v>
      </x:c>
      <x:c r="N20" s="60" t="n">
        <x:v>15132</x:v>
      </x:c>
      <x:c r="O20" s="60" t="n">
        <x:v>1157</x:v>
      </x:c>
      <x:c r="P20" s="60" t="n">
        <x:v>16289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3e29ab991340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RUN-I2-014-20260829T201516018174Z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RUN-I2-014-20260829T201516018174Z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RUN-I2-014-20260829T201516018174Z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RUN-I2-014-20260829T201516018174Z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RUN-I2-014-20260829T201516018174Z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RUN-I2-014-20260829T201516018174Z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RUN-I2-014-20260829T201516018174Z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RUN-I2-014-20260829T201516018174Z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RUN-I2-014-20260829T201516018174Z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RUN-I2-014-20260829T201516018174Z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RUN-I2-014-20260829T201516018174Z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RUN-I2-014-20260829T201516018174Z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RUN-I2-014-20260829T201516018174Z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RUN-I2-014-20260829T201516018174Z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RUN-I2-014-20260829T201516018174Z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RUN-I2-014-20260829T201516018174Z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RUN-I2-014-20260829T201516018174Z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RUN-I2-014-20260829T201516018174Z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RUN-I2-014-20260829T201516018174Z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RUN-I2-014-20260829T201516018174Z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RUN-I2-014-20260829T201516018174Z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RUN-I2-014-20260829T201516018174Z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RUN-I2-014-20260829T201516018174Z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RUN-I2-014-20260829T201516018174Z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RUN-I2-014-20260829T201516018174Z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RUN-I2-014-20260829T201516018174Z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cca1916c2f44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RUN-I2-014-20260829T201516018174Z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RUN-I2-014-20260829T201516018174Z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7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RUN-I2-014-20260829T201516018174Z</x:v>
      </x:c>
      <x:c r="B6" s="49" t="str">
        <x:v>I2-014</x:v>
      </x:c>
      <x:c r="C6" s="49" t="str">
        <x:v>FS-QTY-01</x:v>
      </x:c>
      <x:c r="D6" s="49" t="str">
        <x:v>qudt_quantity</x:v>
      </x:c>
      <x:c r="E6" s="98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546d190da243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RUN-I2-014-20260829T201516018174Z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RUN-I2-014-20260829T201516018174Z</x:v>
      </x:c>
      <x:c r="B5" s="45" t="str">
        <x:v>I2-014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46" t="str"/>
      <x:c r="P5" s="46" t="str"/>
      <x:c r="Q5" s="46" t="str"/>
    </x:row>
    <x:row r="6">
      <x:c r="A6" s="47" t="str">
        <x:v>RUN-I2-014-20260829T201516018174Z</x:v>
      </x:c>
      <x:c r="B6" s="47" t="str">
        <x:v>I2-014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https://w3id.org/nltl/vocab#glancingImpactLineLoad | https://w3id.org/nltl/vocab#glancingImpactPressure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6" s="48" t="str"/>
      <x:c r="P6" s="48" t="str"/>
      <x:c r="Q6" s="48" t="str"/>
    </x:row>
    <x:row r="7">
      <x:c r="A7" s="47" t="str">
        <x:v>RUN-I2-014-20260829T201516018174Z</x:v>
      </x:c>
      <x:c r="B7" s="47" t="str">
        <x:v>I2-014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0</x:v>
      </x:c>
      <x:c r="I7" s="85" t="b">
        <x:v>1</x:v>
      </x:c>
      <x:c r="J7" s="85" t="b">
        <x:v>1</x:v>
      </x:c>
      <x:c r="K7" s="103" t="b">
        <x:v>1</x:v>
      </x:c>
      <x:c r="L7" s="48" t="str">
        <x:v>SHACL runtime smoke check failed: Validation Failure - All potentially pre-bound variables must be selected from a nested SELECT query.
Don't forget to include variable `$this` in your SELECT arguments.</x:v>
      </x:c>
      <x:c r="M7" s="48" t="str"/>
      <x:c r="N7" s="48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https://w3id.org/nltl/vocab#glancingImpactLineLoad | https://w3id.org/nltl/vocab#glancingImpactPressure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7" s="48" t="str"/>
      <x:c r="P7" s="48" t="str"/>
      <x:c r="Q7" s="48" t="str"/>
    </x:row>
    <x:row r="8">
      <x:c r="A8" s="49" t="str">
        <x:v>RUN-I2-014-20260829T201516018174Z</x:v>
      </x:c>
      <x:c r="B8" s="49" t="str">
        <x:v>I2-014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f95b5c25c6c49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RUN-I2-014-20260829T201516018174Z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RUN-I2-014-20260829T201516018174Z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RUN-I2-014-20260829T201516018174Z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RUN-I2-014-20260829T201516018174Z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RUN-I2-014-20260829T201516018174Z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RUN-I2-014-20260829T201516018174Z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1d47ec080d42d10a3db6cbdd11f38202bb415b3c9f633ac601bbd3b993469dec</x:v>
      </x:c>
      <x:c r="G8" s="59" t="n">
        <x:v>10483</x:v>
      </x:c>
    </x:row>
    <x:row r="9">
      <x:c r="A9" s="47" t="str">
        <x:v>RUN-I2-014-20260829T201516018174Z</x:v>
      </x:c>
      <x:c r="B9" s="47" t="str">
        <x:v>I2-014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9e566751dad3f9d4f718c45c15b400018a0b7fc9c485e8aa84488d78d8425042</x:v>
      </x:c>
      <x:c r="G9" s="59" t="n">
        <x:v>10458</x:v>
      </x:c>
    </x:row>
    <x:row r="10">
      <x:c r="A10" s="47" t="str">
        <x:v>RUN-I2-014-20260829T201516018174Z</x:v>
      </x:c>
      <x:c r="B10" s="47" t="str">
        <x:v>I2-014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df49ff3e3dc12fb2781ce1636029f7a2e592c457d42c30e5242b6cc6265d890b</x:v>
      </x:c>
      <x:c r="G10" s="59" t="n">
        <x:v>1224</x:v>
      </x:c>
    </x:row>
    <x:row r="11">
      <x:c r="A11" s="47" t="str">
        <x:v>RUN-I2-014-20260829T201516018174Z</x:v>
      </x:c>
      <x:c r="B11" s="47" t="str">
        <x:v>I2-014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bec0914ca648010a574fb172b3363e511b28e97cb314b765aef33ce26e592a53</x:v>
      </x:c>
      <x:c r="G11" s="59" t="n">
        <x:v>57218</x:v>
      </x:c>
    </x:row>
    <x:row r="12">
      <x:c r="A12" s="47" t="str">
        <x:v>RUN-I2-014-20260829T201516018174Z</x:v>
      </x:c>
      <x:c r="B12" s="47" t="str">
        <x:v>I2-014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74a7dd1dfae602632de4fdc74be859509a832dbd6f49df523f5cd2c03f70564f</x:v>
      </x:c>
      <x:c r="G12" s="59" t="n">
        <x:v>655</x:v>
      </x:c>
    </x:row>
    <x:row r="13">
      <x:c r="A13" s="47" t="str">
        <x:v>RUN-I2-014-20260829T201516018174Z</x:v>
      </x:c>
      <x:c r="B13" s="47" t="str">
        <x:v>I2-014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fcdacd01c466cb2bd8441146c7243d0dd0714c47588d9a1a97b2c8ae0754434b</x:v>
      </x:c>
      <x:c r="G13" s="59" t="n">
        <x:v>50933</x:v>
      </x:c>
    </x:row>
    <x:row r="14">
      <x:c r="A14" s="47" t="str">
        <x:v>RUN-I2-014-20260829T201516018174Z</x:v>
      </x:c>
      <x:c r="B14" s="47" t="str">
        <x:v>I2-014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52a070eb4b9628722f28e2186f3f1c8bb820dd6bbc04196d2018f7ce7f60dd34</x:v>
      </x:c>
      <x:c r="G14" s="59" t="n">
        <x:v>12475</x:v>
      </x:c>
    </x:row>
    <x:row r="15">
      <x:c r="A15" s="47" t="str">
        <x:v>RUN-I2-014-20260829T201516018174Z</x:v>
      </x:c>
      <x:c r="B15" s="47" t="str">
        <x:v>I2-014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75b8d105d7449f5fcfb45d475cb61bfa983b36ae3e276d9ff5847c5fd52cc994</x:v>
      </x:c>
      <x:c r="G15" s="59" t="n">
        <x:v>12450</x:v>
      </x:c>
    </x:row>
    <x:row r="16">
      <x:c r="A16" s="47" t="str">
        <x:v>RUN-I2-014-20260829T201516018174Z</x:v>
      </x:c>
      <x:c r="B16" s="47" t="str">
        <x:v>I2-014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7768b8862e8652587e10883558a0328a0f30098e99fffe7180d5a6163ff76f8f</x:v>
      </x:c>
      <x:c r="G16" s="59" t="n">
        <x:v>1393</x:v>
      </x:c>
    </x:row>
    <x:row r="17">
      <x:c r="A17" s="47" t="str">
        <x:v>RUN-I2-014-20260829T201516018174Z</x:v>
      </x:c>
      <x:c r="B17" s="47" t="str">
        <x:v>I2-014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d07dc5b8939f04a25c1af53fc093eb84045aa7afde6e8c038d2f8a3f5565bc25</x:v>
      </x:c>
      <x:c r="G17" s="59" t="n">
        <x:v>61143</x:v>
      </x:c>
    </x:row>
    <x:row r="18">
      <x:c r="A18" s="47" t="str">
        <x:v>RUN-I2-014-20260829T201516018174Z</x:v>
      </x:c>
      <x:c r="B18" s="47" t="str">
        <x:v>I2-014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ff2829396fe5124e09503571cd8904b3b53f64dba5b32b0d740bdd624f667113</x:v>
      </x:c>
      <x:c r="G18" s="59" t="n">
        <x:v>917</x:v>
      </x:c>
    </x:row>
    <x:row r="19">
      <x:c r="A19" s="47" t="str">
        <x:v>RUN-I2-014-20260829T201516018174Z</x:v>
      </x:c>
      <x:c r="B19" s="47" t="str">
        <x:v>I2-014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faefbf68f7395731c8c73277bb0561be9e43dd317b592e249f735d950b7d59d4</x:v>
      </x:c>
      <x:c r="G19" s="59" t="n">
        <x:v>51793</x:v>
      </x:c>
    </x:row>
    <x:row r="20">
      <x:c r="A20" s="47" t="str">
        <x:v>RUN-I2-014-20260829T201516018174Z</x:v>
      </x:c>
      <x:c r="B20" s="47" t="str">
        <x:v>I2-014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c4e7e89bd2a57edd3877decaf4dc5a108c1f52012d0246bec5cd2ffac2a60283</x:v>
      </x:c>
      <x:c r="G20" s="59" t="n">
        <x:v>12421</x:v>
      </x:c>
    </x:row>
    <x:row r="21">
      <x:c r="A21" s="47" t="str">
        <x:v>RUN-I2-014-20260829T201516018174Z</x:v>
      </x:c>
      <x:c r="B21" s="47" t="str">
        <x:v>I2-014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ff20ab95ad7b8c67befb6535a7fb88a5149910c533d35533bb77b6738c7183e3</x:v>
      </x:c>
      <x:c r="G21" s="59" t="n">
        <x:v>12396</x:v>
      </x:c>
    </x:row>
    <x:row r="22">
      <x:c r="A22" s="47" t="str">
        <x:v>RUN-I2-014-20260829T201516018174Z</x:v>
      </x:c>
      <x:c r="B22" s="47" t="str">
        <x:v>I2-014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4aebce85bacd4136acf44de8e4c864563c985d1d89aa5868730fbf133798214d</x:v>
      </x:c>
      <x:c r="G22" s="59" t="n">
        <x:v>1608</x:v>
      </x:c>
    </x:row>
    <x:row r="23">
      <x:c r="A23" s="47" t="str">
        <x:v>RUN-I2-014-20260829T201516018174Z</x:v>
      </x:c>
      <x:c r="B23" s="47" t="str">
        <x:v>I2-014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d7d489f78d35071cc500f3225cb6795e5e5ffd161b79dd564233b4083e18ecdf</x:v>
      </x:c>
      <x:c r="G23" s="59" t="n">
        <x:v>62169</x:v>
      </x:c>
    </x:row>
    <x:row r="24">
      <x:c r="A24" s="47" t="str">
        <x:v>RUN-I2-014-20260829T201516018174Z</x:v>
      </x:c>
      <x:c r="B24" s="47" t="str">
        <x:v>I2-014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aab5955ca995ecbe95177b84214511f2575f32b288e0d493998babd8bb5c28c6</x:v>
      </x:c>
      <x:c r="G24" s="59" t="n">
        <x:v>731</x:v>
      </x:c>
    </x:row>
    <x:row r="25">
      <x:c r="A25" s="47" t="str">
        <x:v>RUN-I2-014-20260829T201516018174Z</x:v>
      </x:c>
      <x:c r="B25" s="47" t="str">
        <x:v>I2-014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4e93c9f8b4860707d27c4f24aeae6933e552beec89c56b5b9cf7745bdb4ef2e5</x:v>
      </x:c>
      <x:c r="G25" s="59" t="n">
        <x:v>52752</x:v>
      </x:c>
    </x:row>
    <x:row r="26">
      <x:c r="A26" s="47" t="str">
        <x:v>RUN-I2-014-20260829T201516018174Z</x:v>
      </x:c>
      <x:c r="B26" s="47" t="str">
        <x:v>I2-014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935c6977bbfd77e0dd7a6005cf5933c8efabfe54572da0abfe162a3cdb81a7f7</x:v>
      </x:c>
      <x:c r="G26" s="59" t="n">
        <x:v>10987</x:v>
      </x:c>
    </x:row>
    <x:row r="27">
      <x:c r="A27" s="47" t="str">
        <x:v>RUN-I2-014-20260829T201516018174Z</x:v>
      </x:c>
      <x:c r="B27" s="47" t="str">
        <x:v>I2-014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c907da1d71f5341dd7c3c937cc7abe591f3f283f20a30f955dbfe91470753a20</x:v>
      </x:c>
      <x:c r="G27" s="59" t="n">
        <x:v>10962</x:v>
      </x:c>
    </x:row>
    <x:row r="28">
      <x:c r="A28" s="47" t="str">
        <x:v>RUN-I2-014-20260829T201516018174Z</x:v>
      </x:c>
      <x:c r="B28" s="47" t="str">
        <x:v>I2-014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b5b004cfc7656bad052c30db9bfebabc6669d22a414e544055e979ed8f54f9c0</x:v>
      </x:c>
      <x:c r="G28" s="59" t="n">
        <x:v>1214</x:v>
      </x:c>
    </x:row>
    <x:row r="29">
      <x:c r="A29" s="47" t="str">
        <x:v>RUN-I2-014-20260829T201516018174Z</x:v>
      </x:c>
      <x:c r="B29" s="47" t="str">
        <x:v>I2-014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5a5c67a7e14685f2352287a1bfd9ba64095d9a2d3e410055adddba85b52196ef</x:v>
      </x:c>
      <x:c r="G29" s="59" t="n">
        <x:v>60110</x:v>
      </x:c>
    </x:row>
    <x:row r="30">
      <x:c r="A30" s="47" t="str">
        <x:v>RUN-I2-014-20260829T201516018174Z</x:v>
      </x:c>
      <x:c r="B30" s="47" t="str">
        <x:v>I2-014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a21de926edb36d87f8086b1935b21df6d5587ba6899473b31e61a4e87d79dc0d</x:v>
      </x:c>
      <x:c r="G30" s="59" t="n">
        <x:v>498</x:v>
      </x:c>
    </x:row>
    <x:row r="31">
      <x:c r="A31" s="49" t="str">
        <x:v>RUN-I2-014-20260829T201516018174Z</x:v>
      </x:c>
      <x:c r="B31" s="49" t="str">
        <x:v>I2-014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c907da1d71f5341dd7c3c937cc7abe591f3f283f20a30f955dbfe91470753a20</x:v>
      </x:c>
      <x:c r="G31" s="60" t="n">
        <x:v>10962</x:v>
      </x:c>
    </x:row>
  </x:sheetData>
  <x:pageMargins left="0.7" right="0.7" top="0.75" bottom="0.75" header="0.3" footer="0.3"/>
  <x:tableParts count="1">
    <x:tablePart xmlns:r="http://schemas.openxmlformats.org/officeDocument/2006/relationships" r:id="Rde1281a107c34f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RUN-I2-014-20260829T201516018174Z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RUN-I2-014-20260829T201516018174Z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RUN-I2-014-20260829T201516018174Z</x:v>
      </x:c>
      <x:c r="B5" s="69" t="str">
        <x:v>I2-014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539ed1280547e8"/>
  </x:tableParts>
</x:worksheet>
</file>