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6047a3194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661fdfc5284c2d"/>
    <x:sheet xmlns:r="http://schemas.openxmlformats.org/officeDocument/2006/relationships" name="README" sheetId="2" r:id="Rbb830f74248f44af"/>
    <x:sheet xmlns:r="http://schemas.openxmlformats.org/officeDocument/2006/relationships" name="REGULATION_QUEUE" sheetId="3" r:id="R7b9e6708e5634295"/>
    <x:sheet xmlns:r="http://schemas.openxmlformats.org/officeDocument/2006/relationships" name="RUNS" sheetId="4" r:id="Rdaee49d235334fc1"/>
    <x:sheet xmlns:r="http://schemas.openxmlformats.org/officeDocument/2006/relationships" name="ITERATIONS" sheetId="5" r:id="R64f9e9ed2ed24e4f"/>
    <x:sheet xmlns:r="http://schemas.openxmlformats.org/officeDocument/2006/relationships" name="API_CALLS" sheetId="6" r:id="R5765b85185274716"/>
    <x:sheet xmlns:r="http://schemas.openxmlformats.org/officeDocument/2006/relationships" name="TERM_RETRIEVAL" sheetId="7" r:id="R2d0adb8fdd664a9b"/>
    <x:sheet xmlns:r="http://schemas.openxmlformats.org/officeDocument/2006/relationships" name="FEW_SHOT_SELECTION" sheetId="8" r:id="R2d41237d47304804"/>
    <x:sheet xmlns:r="http://schemas.openxmlformats.org/officeDocument/2006/relationships" name="VALIDATION" sheetId="9" r:id="Rae0883beb533458b"/>
    <x:sheet xmlns:r="http://schemas.openxmlformats.org/officeDocument/2006/relationships" name="VOCAB_MATCHES" sheetId="10" r:id="R6f204af039754ad6"/>
    <x:sheet xmlns:r="http://schemas.openxmlformats.org/officeDocument/2006/relationships" name="ARTIFACTS" sheetId="11" r:id="Rb3b0673291db43d2"/>
    <x:sheet xmlns:r="http://schemas.openxmlformats.org/officeDocument/2006/relationships" name="UNRESOLVED" sheetId="12" r:id="R233f632c8ba64b9c"/>
    <x:sheet xmlns:r="http://schemas.openxmlformats.org/officeDocument/2006/relationships" name="RDF_TEST_QUEUE" sheetId="13" r:id="R991e02b470cc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f139279ac4bc7" /><Relationship Type="http://schemas.openxmlformats.org/officeDocument/2006/relationships/theme" Target="/xl/theme/theme1.xml" Id="Rd9585cc1b100467a" /><Relationship Type="http://schemas.microsoft.com/office/2022/11/relationships/FeaturePropertyBag" Target="/xl/featurePropertyBag/featurePropertyBag.xml" Id="R46cc7027aae94f00" /><Relationship Type="http://schemas.openxmlformats.org/officeDocument/2006/relationships/sharedStrings" Target="/xl/sharedStrings.xml" Id="R27c4c1c1d68b4708" /><Relationship Type="http://schemas.openxmlformats.org/officeDocument/2006/relationships/worksheet" Target="/xl/worksheets/sheet1.xml" Id="R47661fdfc5284c2d" /><Relationship Type="http://schemas.openxmlformats.org/officeDocument/2006/relationships/worksheet" Target="/xl/worksheets/sheet2.xml" Id="Rbb830f74248f44af" /><Relationship Type="http://schemas.openxmlformats.org/officeDocument/2006/relationships/worksheet" Target="/xl/worksheets/sheet3.xml" Id="R7b9e6708e5634295" /><Relationship Type="http://schemas.openxmlformats.org/officeDocument/2006/relationships/worksheet" Target="/xl/worksheets/sheet4.xml" Id="Rdaee49d235334fc1" /><Relationship Type="http://schemas.openxmlformats.org/officeDocument/2006/relationships/worksheet" Target="/xl/worksheets/sheet5.xml" Id="R64f9e9ed2ed24e4f" /><Relationship Type="http://schemas.openxmlformats.org/officeDocument/2006/relationships/worksheet" Target="/xl/worksheets/sheet6.xml" Id="R5765b85185274716" /><Relationship Type="http://schemas.openxmlformats.org/officeDocument/2006/relationships/worksheet" Target="/xl/worksheets/sheet7.xml" Id="R2d0adb8fdd664a9b" /><Relationship Type="http://schemas.openxmlformats.org/officeDocument/2006/relationships/worksheet" Target="/xl/worksheets/sheet8.xml" Id="R2d41237d47304804" /><Relationship Type="http://schemas.openxmlformats.org/officeDocument/2006/relationships/worksheet" Target="/xl/worksheets/sheet9.xml" Id="Rae0883beb533458b" /><Relationship Type="http://schemas.openxmlformats.org/officeDocument/2006/relationships/worksheet" Target="/xl/worksheets/sheet10.xml" Id="R6f204af039754ad6" /><Relationship Type="http://schemas.openxmlformats.org/officeDocument/2006/relationships/worksheet" Target="/xl/worksheets/sheet11.xml" Id="Rb3b0673291db43d2" /><Relationship Type="http://schemas.openxmlformats.org/officeDocument/2006/relationships/worksheet" Target="/xl/worksheets/sheet12.xml" Id="R233f632c8ba64b9c" /><Relationship Type="http://schemas.openxmlformats.org/officeDocument/2006/relationships/worksheet" Target="/xl/worksheets/sheet13.xml" Id="R991e02b470cc48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732b3fe2ff48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ca6d23e844c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fd6937203a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896178728045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400813b05b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02a9b9005249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207eccc6104c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9fb3e8aab542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373523562a43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e6604e697f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RUN-I2-040-20260829T205327296745Z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10098.8815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RUN-I2-040-20260829T205327296745Z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732b3fe2ff48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ca6d23e844c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RUN-I2-040-20260829T205327296745Z</x:v>
      </x:c>
      <x:c r="C5" s="69" t="str">
        <x:v>I2-040</x:v>
      </x:c>
      <x:c r="D5" s="70" t="n">
        <x:v>46263.87045483796</x:v>
      </x:c>
      <x:c r="E5" s="70" t="n">
        <x:v>46263.8710425463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prior readiness-boundary instruction: yieldStrength, webHeight, and netWebThickness are required, all declared owners and paths are respected, units and controlled section alternatives are encoded, and no unsupported formula execution or evidence obligations are invented.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d6937203a4a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RUN-I2-040-20260829T205327296745Z</x:v>
      </x:c>
      <x:c r="B5" s="45" t="str">
        <x:v>I2-040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ship's nltl:yieldStrength property and to the nltl:webHeight and nltl:netWebThickness properties on each structural member. These are declared operandTerms and must be present for COMPLEX_READINESS; the current nested quantity shapes validate values only when the properties exist, allowing all required calculation inputs to be omitted. Preserve the existing readiness boundary: do not invent or execute the nonlinear formula.</x:v>
      </x:c>
      <x:c r="I5" s="81" t="n">
        <x:v>9990.481</x:v>
      </x:c>
      <x:c r="J5" s="81" t="n">
        <x:v>7274.014</x:v>
      </x:c>
    </x:row>
    <x:row r="6">
      <x:c r="A6" s="49" t="str">
        <x:v>RUN-I2-040-20260829T205327296745Z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the prior readiness-boundary instruction: yieldStrength, webHeight, and netWebThickness are required, all declared owners and paths are respected, units and controlled section alternatives are encoded, and no unsupported formula execution or evidence obligations are invented.</x:v>
      </x:c>
      <x:c r="I6" s="83" t="n">
        <x:v>13065.216</x:v>
      </x:c>
      <x:c r="J6" s="83" t="n">
        <x:v>12154.411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96178728045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RUN-I2-040-20260829T205327296745Z</x:v>
      </x:c>
      <x:c r="C5" s="45" t="str">
        <x:v>I2-040</x:v>
      </x:c>
      <x:c r="D5" s="90" t="n">
        <x:v>46263.87057046296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9988.841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RUN-I2-040-20260829T205327296745Z</x:v>
      </x:c>
      <x:c r="C6" s="47" t="str">
        <x:v>I2-040</x:v>
      </x:c>
      <x:c r="D6" s="91" t="n">
        <x:v>46263.87057048611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9990.481</x:v>
      </x:c>
      <x:c r="L6" s="93" t="b">
        <x:v>0</x:v>
      </x:c>
      <x:c r="M6" s="47" t="str">
        <x:v>resp_0d6fb9de296f4f3f006a9346c774fc8194bde0073ed6b8e5e4</x:v>
      </x:c>
      <x:c r="N6" s="59" t="n">
        <x:v>10710</x:v>
      </x:c>
      <x:c r="O6" s="59" t="n">
        <x:v>1294</x:v>
      </x:c>
      <x:c r="P6" s="59" t="n">
        <x:v>12004</x:v>
      </x:c>
    </x:row>
    <x:row r="7">
      <x:c r="A7" s="47" t="str">
        <x:v>EVT-000032</x:v>
      </x:c>
      <x:c r="B7" s="47" t="str">
        <x:v>RUN-I2-040-20260829T205327296745Z</x:v>
      </x:c>
      <x:c r="C7" s="47" t="str">
        <x:v>I2-040</x:v>
      </x:c>
      <x:c r="D7" s="91" t="n">
        <x:v>46263.870663298614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8012.481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RUN-I2-040-20260829T205327296745Z</x:v>
      </x:c>
      <x:c r="C8" s="47" t="str">
        <x:v>I2-040</x:v>
      </x:c>
      <x:c r="D8" s="91" t="n">
        <x:v>46263.87066331018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8013.992</x:v>
      </x:c>
      <x:c r="L8" s="93" t="b">
        <x:v>0</x:v>
      </x:c>
      <x:c r="M8" s="47" t="str">
        <x:v>resp_0f433f2583997867006a9346d1739481959addcea73bee5335</x:v>
      </x:c>
      <x:c r="N8" s="59" t="n">
        <x:v>1236</x:v>
      </x:c>
      <x:c r="O8" s="59" t="n">
        <x:v>970</x:v>
      </x:c>
      <x:c r="P8" s="59" t="n">
        <x:v>2206</x:v>
      </x:c>
    </x:row>
    <x:row r="9">
      <x:c r="A9" s="47" t="str">
        <x:v>EVT-000041</x:v>
      </x:c>
      <x:c r="B9" s="47" t="str">
        <x:v>RUN-I2-040-20260829T205327296745Z</x:v>
      </x:c>
      <x:c r="C9" s="47" t="str">
        <x:v>I2-040</x:v>
      </x:c>
      <x:c r="D9" s="91" t="n">
        <x:v>46263.87074900463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7272.549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RUN-I2-040-20260829T205327296745Z</x:v>
      </x:c>
      <x:c r="C10" s="47" t="str">
        <x:v>I2-040</x:v>
      </x:c>
      <x:c r="D10" s="91" t="n">
        <x:v>46263.870749016205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7274.014</x:v>
      </x:c>
      <x:c r="L10" s="93" t="b">
        <x:v>0</x:v>
      </x:c>
      <x:c r="M10" s="47" t="str">
        <x:v>resp_0680a2b10770ba20006a9346d9c8ec8190b3a5b4a27bae8dcd</x:v>
      </x:c>
      <x:c r="N10" s="59" t="n">
        <x:v>10221</x:v>
      </x:c>
      <x:c r="O10" s="59" t="n">
        <x:v>591</x:v>
      </x:c>
      <x:c r="P10" s="59" t="n">
        <x:v>10812</x:v>
      </x:c>
    </x:row>
    <x:row r="11">
      <x:c r="A11" s="47" t="str">
        <x:v>EVT-000047</x:v>
      </x:c>
      <x:c r="B11" s="47" t="str">
        <x:v>RUN-I2-040-20260829T205327296745Z</x:v>
      </x:c>
      <x:c r="C11" s="47" t="str">
        <x:v>I2-040</x:v>
      </x:c>
      <x:c r="D11" s="91" t="n">
        <x:v>46263.870900277776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13063.725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RUN-I2-040-20260829T205327296745Z</x:v>
      </x:c>
      <x:c r="C12" s="47" t="str">
        <x:v>I2-040</x:v>
      </x:c>
      <x:c r="D12" s="91" t="n">
        <x:v>46263.87090030093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13065.216</x:v>
      </x:c>
      <x:c r="L12" s="93" t="b">
        <x:v>0</x:v>
      </x:c>
      <x:c r="M12" s="47" t="str">
        <x:v>resp_084c9280beff4d21006a9346e0e1c48190b04e60a61b0a779c</x:v>
      </x:c>
      <x:c r="N12" s="59" t="n">
        <x:v>10801</x:v>
      </x:c>
      <x:c r="O12" s="59" t="n">
        <x:v>1566</x:v>
      </x:c>
      <x:c r="P12" s="59" t="n">
        <x:v>12367</x:v>
      </x:c>
    </x:row>
    <x:row r="13">
      <x:c r="A13" s="47" t="str">
        <x:v>EVT-000055</x:v>
      </x:c>
      <x:c r="B13" s="47" t="str">
        <x:v>RUN-I2-040-20260829T205327296745Z</x:v>
      </x:c>
      <x:c r="C13" s="47" t="str">
        <x:v>I2-040</x:v>
      </x:c>
      <x:c r="D13" s="91" t="n">
        <x:v>46263.8710425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12153.105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RUN-I2-040-20260829T205327296745Z</x:v>
      </x:c>
      <x:c r="C14" s="49" t="str">
        <x:v>I2-040</x:v>
      </x:c>
      <x:c r="D14" s="94" t="n">
        <x:v>46263.87104251157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12154.411</x:v>
      </x:c>
      <x:c r="L14" s="82" t="b">
        <x:v>0</x:v>
      </x:c>
      <x:c r="M14" s="49" t="str">
        <x:v>resp_07ba34c6cbbc0447006a9346ee124481939d6017babdd68f53</x:v>
      </x:c>
      <x:c r="N14" s="60" t="n">
        <x:v>10127</x:v>
      </x:c>
      <x:c r="O14" s="60" t="n">
        <x:v>1080</x:v>
      </x:c>
      <x:c r="P14" s="60" t="n">
        <x:v>11207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00813b05b4f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RUN-I2-040-20260829T205327296745Z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RUN-I2-040-20260829T205327296745Z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RUN-I2-040-20260829T205327296745Z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RUN-I2-040-20260829T205327296745Z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RUN-I2-040-20260829T205327296745Z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RUN-I2-040-20260829T205327296745Z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RUN-I2-040-20260829T205327296745Z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RUN-I2-040-20260829T205327296745Z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RUN-I2-040-20260829T205327296745Z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RUN-I2-040-20260829T205327296745Z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RUN-I2-040-20260829T205327296745Z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RUN-I2-040-20260829T205327296745Z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RUN-I2-040-20260829T205327296745Z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RUN-I2-040-20260829T205327296745Z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RUN-I2-040-20260829T205327296745Z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RUN-I2-040-20260829T205327296745Z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RUN-I2-040-20260829T205327296745Z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RUN-I2-040-20260829T205327296745Z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02a9b9005249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RUN-I2-040-20260829T205327296745Z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RUN-I2-040-20260829T205327296745Z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7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RUN-I2-040-20260829T205327296745Z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8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07eccc6104c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RUN-I2-040-20260829T205327296745Z</x:v>
      </x:c>
      <x:c r="B5" s="45" t="str">
        <x:v>I2-040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46" t="str"/>
      <x:c r="P5" s="46" t="str"/>
      <x:c r="Q5" s="46" t="str"/>
    </x:row>
    <x:row r="6">
      <x:c r="A6" s="49" t="str">
        <x:v>RUN-I2-040-20260829T205327296745Z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59fb3e8aab542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RUN-I2-040-20260829T205327296745Z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RUN-I2-040-20260829T205327296745Z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RUN-I2-040-20260829T205327296745Z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RUN-I2-040-20260829T205327296745Z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RUN-I2-040-20260829T205327296745Z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RUN-I2-040-20260829T205327296745Z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f2b6c895dbe121f4d61a3decd1114831591b1ebf256f5073c8736a60bcc7ff11</x:v>
      </x:c>
      <x:c r="G8" s="59" t="n">
        <x:v>2532</x:v>
      </x:c>
    </x:row>
    <x:row r="9">
      <x:c r="A9" s="47" t="str">
        <x:v>RUN-I2-040-20260829T205327296745Z</x:v>
      </x:c>
      <x:c r="B9" s="47" t="str">
        <x:v>I2-040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fcf10e8ac002565e8747a655bccb4c865a9b5cc948f0e9e73f5314a85778cdec</x:v>
      </x:c>
      <x:c r="G9" s="59" t="n">
        <x:v>3828</x:v>
      </x:c>
    </x:row>
    <x:row r="10">
      <x:c r="A10" s="47" t="str">
        <x:v>RUN-I2-040-20260829T205327296745Z</x:v>
      </x:c>
      <x:c r="B10" s="47" t="str">
        <x:v>I2-040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453a50ba03493009806911fe9fadb1b1e06a7aeb4c183f5ba697bb49945aadb0</x:v>
      </x:c>
      <x:c r="G10" s="59" t="n">
        <x:v>2521</x:v>
      </x:c>
    </x:row>
    <x:row r="11">
      <x:c r="A11" s="47" t="str">
        <x:v>RUN-I2-040-20260829T205327296745Z</x:v>
      </x:c>
      <x:c r="B11" s="47" t="str">
        <x:v>I2-040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15d539b9a652f2214312a275f403924fdc09bc4d8bd4b17a4c3688ae31a1e00a</x:v>
      </x:c>
      <x:c r="G11" s="59" t="n">
        <x:v>2496</x:v>
      </x:c>
    </x:row>
    <x:row r="12">
      <x:c r="A12" s="47" t="str">
        <x:v>RUN-I2-040-20260829T205327296745Z</x:v>
      </x:c>
      <x:c r="B12" s="47" t="str">
        <x:v>I2-040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ee319f2ca2c59fa75e4d9406d463a8d92289e80e75d8d2352327d148fbe02717</x:v>
      </x:c>
      <x:c r="G12" s="59" t="n">
        <x:v>1001</x:v>
      </x:c>
    </x:row>
    <x:row r="13">
      <x:c r="A13" s="47" t="str">
        <x:v>RUN-I2-040-20260829T205327296745Z</x:v>
      </x:c>
      <x:c r="B13" s="47" t="str">
        <x:v>I2-040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655801ea5c273a63a5d574a5468c5b54b978a13221d04979c16c7567fd45eb7d</x:v>
      </x:c>
      <x:c r="G13" s="59" t="n">
        <x:v>39891</x:v>
      </x:c>
    </x:row>
    <x:row r="14">
      <x:c r="A14" s="47" t="str">
        <x:v>RUN-I2-040-20260829T205327296745Z</x:v>
      </x:c>
      <x:c r="B14" s="47" t="str">
        <x:v>I2-040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d7a66657535acb6f5697488d5694b0dad03de1c729d2e1355dd8ece4d1f87978</x:v>
      </x:c>
      <x:c r="G14" s="59" t="n">
        <x:v>516</x:v>
      </x:c>
    </x:row>
    <x:row r="15">
      <x:c r="A15" s="47" t="str">
        <x:v>RUN-I2-040-20260829T205327296745Z</x:v>
      </x:c>
      <x:c r="B15" s="47" t="str">
        <x:v>I2-040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36bf9c639fb8884350352922d8d6f9316ad5490f07f52e0f92077e15483034de</x:v>
      </x:c>
      <x:c r="G15" s="59" t="n">
        <x:v>44257</x:v>
      </x:c>
    </x:row>
    <x:row r="16">
      <x:c r="A16" s="47" t="str">
        <x:v>RUN-I2-040-20260829T205327296745Z</x:v>
      </x:c>
      <x:c r="B16" s="47" t="str">
        <x:v>I2-040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bf08245246e39c07d44efb663e4e118d3d9d7303e065fc61a7a94306ca0db4f8</x:v>
      </x:c>
      <x:c r="G16" s="59" t="n">
        <x:v>3109</x:v>
      </x:c>
    </x:row>
    <x:row r="17">
      <x:c r="A17" s="47" t="str">
        <x:v>RUN-I2-040-20260829T205327296745Z</x:v>
      </x:c>
      <x:c r="B17" s="47" t="str">
        <x:v>I2-040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37055811e8f67daeb57db6be6f31248fd78326e47764069d15c0058b62af1ba2</x:v>
      </x:c>
      <x:c r="G17" s="59" t="n">
        <x:v>3084</x:v>
      </x:c>
    </x:row>
    <x:row r="18">
      <x:c r="A18" s="47" t="str">
        <x:v>RUN-I2-040-20260829T205327296745Z</x:v>
      </x:c>
      <x:c r="B18" s="47" t="str">
        <x:v>I2-040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a16c7e88fc90a1e05a39933c2698f0b8a6789ff667f2d27fd8255772f8a61323</x:v>
      </x:c>
      <x:c r="G18" s="59" t="n">
        <x:v>939</x:v>
      </x:c>
    </x:row>
    <x:row r="19">
      <x:c r="A19" s="47" t="str">
        <x:v>RUN-I2-040-20260829T205327296745Z</x:v>
      </x:c>
      <x:c r="B19" s="47" t="str">
        <x:v>I2-040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0f43b29e4e486bdc1858201e6606b3a2dc66c47037bc6a507d6086b6cf07233a</x:v>
      </x:c>
      <x:c r="G19" s="59" t="n">
        <x:v>40541</x:v>
      </x:c>
    </x:row>
    <x:row r="20">
      <x:c r="A20" s="47" t="str">
        <x:v>RUN-I2-040-20260829T205327296745Z</x:v>
      </x:c>
      <x:c r="B20" s="47" t="str">
        <x:v>I2-040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af3157aba760eb092d1d44ea3f1dd28b4cfe4040f676bd992a34008c8898c2d1</x:v>
      </x:c>
      <x:c r="G20" s="59" t="n">
        <x:v>367</x:v>
      </x:c>
    </x:row>
    <x:row r="21">
      <x:c r="A21" s="49" t="str">
        <x:v>RUN-I2-040-20260829T205327296745Z</x:v>
      </x:c>
      <x:c r="B21" s="49" t="str">
        <x:v>I2-040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37055811e8f67daeb57db6be6f31248fd78326e47764069d15c0058b62af1ba2</x:v>
      </x:c>
      <x:c r="G21" s="60" t="n">
        <x:v>3084</x:v>
      </x:c>
    </x:row>
  </x:sheetData>
  <x:pageMargins left="0.7" right="0.7" top="0.75" bottom="0.75" header="0.3" footer="0.3"/>
  <x:tableParts count="1">
    <x:tablePart xmlns:r="http://schemas.openxmlformats.org/officeDocument/2006/relationships" r:id="Rdd373523562a43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RUN-I2-040-20260829T205327296745Z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RUN-I2-040-20260829T205327296745Z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RUN-I2-040-20260829T205327296745Z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6604e697f47ae"/>
  </x:tableParts>
</x:worksheet>
</file>