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08c6a9c07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4e16671d3940eb"/>
    <x:sheet xmlns:r="http://schemas.openxmlformats.org/officeDocument/2006/relationships" name="README" sheetId="2" r:id="Re0d52eaf111e4559"/>
    <x:sheet xmlns:r="http://schemas.openxmlformats.org/officeDocument/2006/relationships" name="REGULATION_QUEUE" sheetId="3" r:id="R1acc0a36656d4fd9"/>
    <x:sheet xmlns:r="http://schemas.openxmlformats.org/officeDocument/2006/relationships" name="RUNS" sheetId="4" r:id="Rf1342d5f5ed341c2"/>
    <x:sheet xmlns:r="http://schemas.openxmlformats.org/officeDocument/2006/relationships" name="ITERATIONS" sheetId="5" r:id="R5833deb5291245a6"/>
    <x:sheet xmlns:r="http://schemas.openxmlformats.org/officeDocument/2006/relationships" name="API_CALLS" sheetId="6" r:id="R2147ec29ca664ef2"/>
    <x:sheet xmlns:r="http://schemas.openxmlformats.org/officeDocument/2006/relationships" name="TERM_RETRIEVAL" sheetId="7" r:id="Rec60ede47d864b8e"/>
    <x:sheet xmlns:r="http://schemas.openxmlformats.org/officeDocument/2006/relationships" name="FEW_SHOT_SELECTION" sheetId="8" r:id="Ra331e4fc2b6d4f3d"/>
    <x:sheet xmlns:r="http://schemas.openxmlformats.org/officeDocument/2006/relationships" name="VALIDATION" sheetId="9" r:id="R41c3b01da6d64c29"/>
    <x:sheet xmlns:r="http://schemas.openxmlformats.org/officeDocument/2006/relationships" name="VOCAB_MATCHES" sheetId="10" r:id="R449b089ee48e4a89"/>
    <x:sheet xmlns:r="http://schemas.openxmlformats.org/officeDocument/2006/relationships" name="ARTIFACTS" sheetId="11" r:id="R31c4ff173ec74d54"/>
    <x:sheet xmlns:r="http://schemas.openxmlformats.org/officeDocument/2006/relationships" name="UNRESOLVED" sheetId="12" r:id="Rfb1f41c7b70b49fd"/>
    <x:sheet xmlns:r="http://schemas.openxmlformats.org/officeDocument/2006/relationships" name="RDF_TEST_QUEUE" sheetId="13" r:id="R5d11a0a3232c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fe13af96d4b4f" /><Relationship Type="http://schemas.openxmlformats.org/officeDocument/2006/relationships/theme" Target="/xl/theme/theme1.xml" Id="R98bbe1560ad84a97" /><Relationship Type="http://schemas.microsoft.com/office/2022/11/relationships/FeaturePropertyBag" Target="/xl/featurePropertyBag/featurePropertyBag.xml" Id="R32d0f2b76f934b66" /><Relationship Type="http://schemas.openxmlformats.org/officeDocument/2006/relationships/sharedStrings" Target="/xl/sharedStrings.xml" Id="R5c4e1913091144ac" /><Relationship Type="http://schemas.openxmlformats.org/officeDocument/2006/relationships/worksheet" Target="/xl/worksheets/sheet1.xml" Id="Re34e16671d3940eb" /><Relationship Type="http://schemas.openxmlformats.org/officeDocument/2006/relationships/worksheet" Target="/xl/worksheets/sheet2.xml" Id="Re0d52eaf111e4559" /><Relationship Type="http://schemas.openxmlformats.org/officeDocument/2006/relationships/worksheet" Target="/xl/worksheets/sheet3.xml" Id="R1acc0a36656d4fd9" /><Relationship Type="http://schemas.openxmlformats.org/officeDocument/2006/relationships/worksheet" Target="/xl/worksheets/sheet4.xml" Id="Rf1342d5f5ed341c2" /><Relationship Type="http://schemas.openxmlformats.org/officeDocument/2006/relationships/worksheet" Target="/xl/worksheets/sheet5.xml" Id="R5833deb5291245a6" /><Relationship Type="http://schemas.openxmlformats.org/officeDocument/2006/relationships/worksheet" Target="/xl/worksheets/sheet6.xml" Id="R2147ec29ca664ef2" /><Relationship Type="http://schemas.openxmlformats.org/officeDocument/2006/relationships/worksheet" Target="/xl/worksheets/sheet7.xml" Id="Rec60ede47d864b8e" /><Relationship Type="http://schemas.openxmlformats.org/officeDocument/2006/relationships/worksheet" Target="/xl/worksheets/sheet8.xml" Id="Ra331e4fc2b6d4f3d" /><Relationship Type="http://schemas.openxmlformats.org/officeDocument/2006/relationships/worksheet" Target="/xl/worksheets/sheet9.xml" Id="R41c3b01da6d64c29" /><Relationship Type="http://schemas.openxmlformats.org/officeDocument/2006/relationships/worksheet" Target="/xl/worksheets/sheet10.xml" Id="R449b089ee48e4a89" /><Relationship Type="http://schemas.openxmlformats.org/officeDocument/2006/relationships/worksheet" Target="/xl/worksheets/sheet11.xml" Id="R31c4ff173ec74d54" /><Relationship Type="http://schemas.openxmlformats.org/officeDocument/2006/relationships/worksheet" Target="/xl/worksheets/sheet12.xml" Id="Rfb1f41c7b70b49fd" /><Relationship Type="http://schemas.openxmlformats.org/officeDocument/2006/relationships/worksheet" Target="/xl/worksheets/sheet13.xml" Id="R5d11a0a3232c49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a55026592a45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fcefa444a54a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fe366bf38144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68c1667e5b4d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42cacc194d40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28aba3b05847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38c60b30f44a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8e35536b2c49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23ed35c91746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f79930f95a948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RUN-I2-046-20260829T205518271609Z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12022.668277777775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RUN-I2-046-20260829T205518271609Z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a55026592a45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MAX_ATTEMPTS_REACHED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cefa444a54a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RUN-I2-046-20260829T205518271609Z</x:v>
      </x:c>
      <x:c r="C5" s="69" t="str">
        <x:v>I2-046</x:v>
      </x:c>
      <x:c r="D5" s="70" t="n">
        <x:v>46263.87173925926</x:v>
      </x:c>
      <x:c r="E5" s="70" t="n">
        <x:v>46263.872997569444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applicability alternative: add sh:hasValue true for nltl:polarClassRequirementsApplicable in gen:I2_046_ApplicableShape. Without that constraint, a ship with applicability false can satisfy the applicable branch merely by having polarClass and linked structures, creating accidental pass logic. Preserve the existing canonical unit:MilliM, equal inclusive decimal 1.0 bounds, ship applicability owner/path, controlled Polar Class values, and universal linked-structure rule without relationship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e366bf38144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RUN-I2-046-20260829T205518271609Z</x:v>
      </x:c>
      <x:c r="B5" s="45" t="str">
        <x:v>I2-046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QUDT unit IRI http://qudt.org/vocab/unit/MilliM (declare a separate unit prefix); the current qudt:MilliM expands to the schema namespace and is not the required unit. Since 1.0 mm is an exact regulatory constant rather than a derived result, constrain qudt:numericValue with both sh:minInclusive "1.0"^^xsd:decimal and sh:maxInclusive "1.0"^^xsd:decimal, not only a lower bound. Preserve the existing applicability, owner/path, universal linked-structure, datatype, and controlled polar-class checks.</x:v>
      </x:c>
      <x:c r="I5" s="84" t="n">
        <x:v>13204.321</x:v>
      </x:c>
      <x:c r="J5" s="84" t="n">
        <x:v>7404.898</x:v>
      </x:c>
    </x:row>
    <x:row r="6">
      <x:c r="A6" s="47" t="str">
        <x:v>RUN-I2-046-20260829T205518271609Z</x:v>
      </x:c>
      <x:c r="B6" s="47" t="str">
        <x:v>I2-046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and sh:maxCount 1 from the ship's nltl:hasInternalIceStrengthenedStructure property constraint. The COMPLETE comparisonModel requires a universal rule over every linked structure but explicitly does not require a structure instance, and the relationship may represent multiple structures; retain sh:node to constrain each present linked structure. Preserve the prior valid instructions: use unit:MilliM, exact inclusive 1.0 decimal bounds, the supplied ship applicability owner/path, datatype, and controlled Polar Class checks.</x:v>
      </x:c>
      <x:c r="I6" s="86" t="n">
        <x:v>11040.102</x:v>
      </x:c>
      <x:c r="J6" s="86" t="n">
        <x:v>8596.268</x:v>
      </x:c>
    </x:row>
    <x:row r="7">
      <x:c r="A7" s="47" t="str">
        <x:v>RUN-I2-046-20260829T205518271609Z</x:v>
      </x:c>
      <x:c r="B7" s="47" t="str">
        <x:v>I2-046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sh:maxInclusive "1.0"^^xsd:decimal to the qudt:numericValue constraint in gen:I2_046_QuantityValueShape, retaining sh:minInclusive "1.0"^^xsd:decimal, because 1.0 mm is the exact regulatory constant and must use equal inclusive bounds. Preserve the canonical unit:MilliM, applicability branching, ship owner/path, universal linked-structure rule without relationship cardinality, controlled Polar Class values, and existing datatype constraints.</x:v>
      </x:c>
      <x:c r="I7" s="86" t="n">
        <x:v>9179.537</x:v>
      </x:c>
      <x:c r="J7" s="86" t="n">
        <x:v>5783.164</x:v>
      </x:c>
    </x:row>
    <x:row r="8">
      <x:c r="A8" s="49" t="str">
        <x:v>RUN-I2-046-20260829T205518271609Z</x:v>
      </x:c>
      <x:c r="B8" s="49" t="str">
        <x:v>I2-046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applicability alternative: add sh:hasValue true for nltl:polarClassRequirementsApplicable in gen:I2_046_ApplicableShape. Without that constraint, a ship with applicability false can satisfy the applicable branch merely by having polarClass and linked structures, creating accidental pass logic. Preserve the existing canonical unit:MilliM, equal inclusive decimal 1.0 bounds, ship applicability owner/path, controlled Polar Class values, and universal linked-structure rule without relationship cardinality.</x:v>
      </x:c>
      <x:c r="I8" s="88" t="n">
        <x:v>9256.224</x:v>
      </x:c>
      <x:c r="J8" s="88" t="n">
        <x:v>7300.831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8c1667e5b4d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RUN-I2-046-20260829T205518271609Z</x:v>
      </x:c>
      <x:c r="C5" s="45" t="str">
        <x:v>I2-046</x:v>
      </x:c>
      <x:c r="D5" s="92" t="n">
        <x:v>46263.87189210648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13203.486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RUN-I2-046-20260829T205518271609Z</x:v>
      </x:c>
      <x:c r="C6" s="47" t="str">
        <x:v>I2-046</x:v>
      </x:c>
      <x:c r="D6" s="93" t="n">
        <x:v>46263.871892118055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13204.321</x:v>
      </x:c>
      <x:c r="L6" s="85" t="b">
        <x:v>0</x:v>
      </x:c>
      <x:c r="M6" s="47" t="str">
        <x:v>resp_0e85c6ff5063198c006a9347366eb48196ad7cd952d2357e9b</x:v>
      </x:c>
      <x:c r="N6" s="59" t="n">
        <x:v>10799</x:v>
      </x:c>
      <x:c r="O6" s="59" t="n">
        <x:v>1608</x:v>
      </x:c>
      <x:c r="P6" s="59" t="n">
        <x:v>12407</x:v>
      </x:c>
    </x:row>
    <x:row r="7">
      <x:c r="A7" s="47" t="str">
        <x:v>EVT-000041</x:v>
      </x:c>
      <x:c r="B7" s="47" t="str">
        <x:v>RUN-I2-046-20260829T205518271609Z</x:v>
      </x:c>
      <x:c r="C7" s="47" t="str">
        <x:v>I2-046</x:v>
      </x:c>
      <x:c r="D7" s="93" t="n">
        <x:v>46263.87197922454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7403.384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RUN-I2-046-20260829T205518271609Z</x:v>
      </x:c>
      <x:c r="C8" s="47" t="str">
        <x:v>I2-046</x:v>
      </x:c>
      <x:c r="D8" s="93" t="n">
        <x:v>46263.871979247684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7404.898</x:v>
      </x:c>
      <x:c r="L8" s="85" t="b">
        <x:v>0</x:v>
      </x:c>
      <x:c r="M8" s="47" t="str">
        <x:v>resp_035e99381ef2870b006a934743c2d8819482a51c6ac9bb421a</x:v>
      </x:c>
      <x:c r="N8" s="59" t="n">
        <x:v>10610</x:v>
      </x:c>
      <x:c r="O8" s="59" t="n">
        <x:v>663</x:v>
      </x:c>
      <x:c r="P8" s="59" t="n">
        <x:v>11273</x:v>
      </x:c>
    </x:row>
    <x:row r="9">
      <x:c r="A9" s="47" t="str">
        <x:v>EVT-000047</x:v>
      </x:c>
      <x:c r="B9" s="47" t="str">
        <x:v>RUN-I2-046-20260829T205518271609Z</x:v>
      </x:c>
      <x:c r="C9" s="47" t="str">
        <x:v>I2-046</x:v>
      </x:c>
      <x:c r="D9" s="93" t="n">
        <x:v>46263.87210706018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11038.457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RUN-I2-046-20260829T205518271609Z</x:v>
      </x:c>
      <x:c r="C10" s="47" t="str">
        <x:v>I2-046</x:v>
      </x:c>
      <x:c r="D10" s="93" t="n">
        <x:v>46263.872107083334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11040.102</x:v>
      </x:c>
      <x:c r="L10" s="85" t="b">
        <x:v>0</x:v>
      </x:c>
      <x:c r="M10" s="47" t="str">
        <x:v>resp_03ca26cf9becabe5006a93474b2dac8194b9f077423fc8b2f5</x:v>
      </x:c>
      <x:c r="N10" s="59" t="n">
        <x:v>10925</x:v>
      </x:c>
      <x:c r="O10" s="59" t="n">
        <x:v>1265</x:v>
      </x:c>
      <x:c r="P10" s="59" t="n">
        <x:v>12190</x:v>
      </x:c>
    </x:row>
    <x:row r="11">
      <x:c r="A11" s="47" t="str">
        <x:v>EVT-000055</x:v>
      </x:c>
      <x:c r="B11" s="47" t="str">
        <x:v>RUN-I2-046-20260829T205518271609Z</x:v>
      </x:c>
      <x:c r="C11" s="47" t="str">
        <x:v>I2-046</x:v>
      </x:c>
      <x:c r="D11" s="93" t="n">
        <x:v>46263.87220799769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8594.927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RUN-I2-046-20260829T205518271609Z</x:v>
      </x:c>
      <x:c r="C12" s="47" t="str">
        <x:v>I2-046</x:v>
      </x:c>
      <x:c r="D12" s="93" t="n">
        <x:v>46263.872208009256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8596.268</x:v>
      </x:c>
      <x:c r="L12" s="85" t="b">
        <x:v>0</x:v>
      </x:c>
      <x:c r="M12" s="47" t="str">
        <x:v>resp_0ced8e6ffd18f6d2006a93475655a081948e71a2fa80283784</x:v>
      </x:c>
      <x:c r="N12" s="59" t="n">
        <x:v>10819</x:v>
      </x:c>
      <x:c r="O12" s="59" t="n">
        <x:v>642</x:v>
      </x:c>
      <x:c r="P12" s="59" t="n">
        <x:v>11461</x:v>
      </x:c>
    </x:row>
    <x:row r="13">
      <x:c r="A13" s="47" t="str">
        <x:v>EVT-000061</x:v>
      </x:c>
      <x:c r="B13" s="47" t="str">
        <x:v>RUN-I2-046-20260829T205518271609Z</x:v>
      </x:c>
      <x:c r="C13" s="47" t="str">
        <x:v>I2-046</x:v>
      </x:c>
      <x:c r="D13" s="93" t="n">
        <x:v>46263.87231429398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9178.5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RUN-I2-046-20260829T205518271609Z</x:v>
      </x:c>
      <x:c r="C14" s="47" t="str">
        <x:v>I2-046</x:v>
      </x:c>
      <x:c r="D14" s="93" t="n">
        <x:v>46263.872314305554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9179.537</x:v>
      </x:c>
      <x:c r="L14" s="85" t="b">
        <x:v>0</x:v>
      </x:c>
      <x:c r="M14" s="47" t="str">
        <x:v>resp_0efc1557a5ca1a1f006a93475ef0408195ad0e90d311b89b79</x:v>
      </x:c>
      <x:c r="N14" s="59" t="n">
        <x:v>11034</x:v>
      </x:c>
      <x:c r="O14" s="59" t="n">
        <x:v>1239</x:v>
      </x:c>
      <x:c r="P14" s="59" t="n">
        <x:v>12273</x:v>
      </x:c>
    </x:row>
    <x:row r="15">
      <x:c r="A15" s="47" t="str">
        <x:v>EVT-000067</x:v>
      </x:c>
      <x:c r="B15" s="47" t="str">
        <x:v>RUN-I2-046-20260829T205518271609Z</x:v>
      </x:c>
      <x:c r="C15" s="47" t="str">
        <x:v>I2-046</x:v>
      </x:c>
      <x:c r="D15" s="93" t="n">
        <x:v>46263.87273613426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36443.32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RUN-I2-046-20260829T205518271609Z</x:v>
      </x:c>
      <x:c r="C16" s="47" t="str">
        <x:v>I2-046</x:v>
      </x:c>
      <x:c r="D16" s="93" t="n">
        <x:v>46263.872736157406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36444.903</x:v>
      </x:c>
      <x:c r="L16" s="85" t="b">
        <x:v>0</x:v>
      </x:c>
      <x:c r="M16" s="47" t="str">
        <x:v>resp_02f9d63657ac401d006a934768458c8196b1d7146df9cb1b24</x:v>
      </x:c>
      <x:c r="N16" s="59" t="n">
        <x:v>1173</x:v>
      </x:c>
      <x:c r="O16" s="59" t="n">
        <x:v>3311</x:v>
      </x:c>
      <x:c r="P16" s="59" t="n">
        <x:v>4484</x:v>
      </x:c>
    </x:row>
    <x:row r="17">
      <x:c r="A17" s="47" t="str">
        <x:v>EVT-000076</x:v>
      </x:c>
      <x:c r="B17" s="47" t="str">
        <x:v>RUN-I2-046-20260829T205518271609Z</x:v>
      </x:c>
      <x:c r="C17" s="47" t="str">
        <x:v>I2-046</x:v>
      </x:c>
      <x:c r="D17" s="93" t="n">
        <x:v>46263.87280449074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5781.722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RUN-I2-046-20260829T205518271609Z</x:v>
      </x:c>
      <x:c r="C18" s="47" t="str">
        <x:v>I2-046</x:v>
      </x:c>
      <x:c r="D18" s="93" t="n">
        <x:v>46263.87280451389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5783.164</x:v>
      </x:c>
      <x:c r="L18" s="85" t="b">
        <x:v>0</x:v>
      </x:c>
      <x:c r="M18" s="47" t="str">
        <x:v>resp_0387234bd36fb68a006a93478cb6d4819392dfae1d53fb2bf2</x:v>
      </x:c>
      <x:c r="N18" s="59" t="n">
        <x:v>10900</x:v>
      </x:c>
      <x:c r="O18" s="59" t="n">
        <x:v>466</x:v>
      </x:c>
      <x:c r="P18" s="59" t="n">
        <x:v>11366</x:v>
      </x:c>
    </x:row>
    <x:row r="19">
      <x:c r="A19" s="47" t="str">
        <x:v>EVT-000083</x:v>
      </x:c>
      <x:c r="B19" s="47" t="str">
        <x:v>RUN-I2-046-20260829T205518271609Z</x:v>
      </x:c>
      <x:c r="C19" s="47" t="str">
        <x:v>I2-046</x:v>
      </x:c>
      <x:c r="D19" s="93" t="n">
        <x:v>46263.87291168982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9254.707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RUN-I2-046-20260829T205518271609Z</x:v>
      </x:c>
      <x:c r="C20" s="47" t="str">
        <x:v>I2-046</x:v>
      </x:c>
      <x:c r="D20" s="93" t="n">
        <x:v>46263.87291171296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9256.224</x:v>
      </x:c>
      <x:c r="L20" s="85" t="b">
        <x:v>0</x:v>
      </x:c>
      <x:c r="M20" s="47" t="str">
        <x:v>resp_047de54486dff150006a934792b6108190800d00248b2e1934</x:v>
      </x:c>
      <x:c r="N20" s="59" t="n">
        <x:v>11139</x:v>
      </x:c>
      <x:c r="O20" s="59" t="n">
        <x:v>1232</x:v>
      </x:c>
      <x:c r="P20" s="59" t="n">
        <x:v>12371</x:v>
      </x:c>
    </x:row>
    <x:row r="21">
      <x:c r="A21" s="47" t="str">
        <x:v>EVT-000091</x:v>
      </x:c>
      <x:c r="B21" s="47" t="str">
        <x:v>RUN-I2-046-20260829T205518271609Z</x:v>
      </x:c>
      <x:c r="C21" s="47" t="str">
        <x:v>I2-046</x:v>
      </x:c>
      <x:c r="D21" s="93" t="n">
        <x:v>46263.8729975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7299.278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EVT-000092</x:v>
      </x:c>
      <x:c r="B22" s="49" t="str">
        <x:v>RUN-I2-046-20260829T205518271609Z</x:v>
      </x:c>
      <x:c r="C22" s="49" t="str">
        <x:v>I2-046</x:v>
      </x:c>
      <x:c r="D22" s="94" t="n">
        <x:v>46263.87299752315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7300.831</x:v>
      </x:c>
      <x:c r="L22" s="87" t="b">
        <x:v>0</x:v>
      </x:c>
      <x:c r="M22" s="49" t="str">
        <x:v>resp_0c59c6e6a8f5ad9d006a93479bd7988197ad5c525c7a433727</x:v>
      </x:c>
      <x:c r="N22" s="60" t="n">
        <x:v>11101</x:v>
      </x:c>
      <x:c r="O22" s="60" t="n">
        <x:v>488</x:v>
      </x:c>
      <x:c r="P22" s="60" t="n">
        <x:v>11589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2cacc194d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RUN-I2-046-20260829T205518271609Z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RUN-I2-046-20260829T205518271609Z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RUN-I2-046-20260829T205518271609Z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RUN-I2-046-20260829T205518271609Z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RUN-I2-046-20260829T205518271609Z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RUN-I2-046-20260829T205518271609Z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RUN-I2-046-20260829T205518271609Z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RUN-I2-046-20260829T205518271609Z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RUN-I2-046-20260829T205518271609Z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RUN-I2-046-20260829T205518271609Z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RUN-I2-046-20260829T205518271609Z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RUN-I2-046-20260829T205518271609Z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RUN-I2-046-20260829T205518271609Z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RUN-I2-046-20260829T205518271609Z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RUN-I2-046-20260829T205518271609Z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RUN-I2-046-20260829T205518271609Z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RUN-I2-046-20260829T205518271609Z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RUN-I2-046-20260829T205518271609Z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RUN-I2-046-20260829T205518271609Z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RUN-I2-046-20260829T205518271609Z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RUN-I2-046-20260829T205518271609Z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RUN-I2-046-20260829T205518271609Z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RUN-I2-046-20260829T205518271609Z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RUN-I2-046-20260829T205518271609Z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RUN-I2-046-20260829T205518271609Z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28aba3b05847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RUN-I2-046-20260829T205518271609Z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RUN-I2-046-20260829T205518271609Z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7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RUN-I2-046-20260829T205518271609Z</x:v>
      </x:c>
      <x:c r="B6" s="49" t="str">
        <x:v>I2-046</x:v>
      </x:c>
      <x:c r="C6" s="49" t="str">
        <x:v>FS-BOOL-01</x:v>
      </x:c>
      <x:c r="D6" s="49" t="str">
        <x:v>boolean_state</x:v>
      </x:c>
      <x:c r="E6" s="98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8c60b30f44a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RUN-I2-046-20260829T205518271609Z</x:v>
      </x:c>
      <x:c r="B5" s="45" t="str">
        <x:v>I2-046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46" t="str"/>
      <x:c r="P5" s="46" t="str"/>
      <x:c r="Q5" s="46" t="str"/>
    </x:row>
    <x:row r="6">
      <x:c r="A6" s="47" t="str">
        <x:v>RUN-I2-046-20260829T205518271609Z</x:v>
      </x:c>
      <x:c r="B6" s="47" t="str">
        <x:v>I2-046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6" s="48" t="str"/>
      <x:c r="P6" s="48" t="str"/>
      <x:c r="Q6" s="48" t="str"/>
    </x:row>
    <x:row r="7">
      <x:c r="A7" s="47" t="str">
        <x:v>RUN-I2-046-20260829T205518271609Z</x:v>
      </x:c>
      <x:c r="B7" s="47" t="str">
        <x:v>I2-046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7" s="48" t="str"/>
      <x:c r="P7" s="48" t="str"/>
      <x:c r="Q7" s="48" t="str"/>
    </x:row>
    <x:row r="8">
      <x:c r="A8" s="49" t="str">
        <x:v>RUN-I2-046-20260829T205518271609Z</x:v>
      </x:c>
      <x:c r="B8" s="49" t="str">
        <x:v>I2-046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68e35536b2c49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RUN-I2-046-20260829T205518271609Z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RUN-I2-046-20260829T205518271609Z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RUN-I2-046-20260829T205518271609Z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RUN-I2-046-20260829T205518271609Z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RUN-I2-046-20260829T205518271609Z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RUN-I2-046-20260829T205518271609Z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2cf0094c5316906c60d12aaa925d9e671456414ae03f54197ac32748c3f3c83f</x:v>
      </x:c>
      <x:c r="G8" s="59" t="n">
        <x:v>2341</x:v>
      </x:c>
    </x:row>
    <x:row r="9">
      <x:c r="A9" s="47" t="str">
        <x:v>RUN-I2-046-20260829T205518271609Z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064fd02db9a9c7fe180bef06414f2b24762322764196880eb7ba14e71ea5490d</x:v>
      </x:c>
      <x:c r="G9" s="59" t="n">
        <x:v>2316</x:v>
      </x:c>
    </x:row>
    <x:row r="10">
      <x:c r="A10" s="47" t="str">
        <x:v>RUN-I2-046-20260829T205518271609Z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19603d0bdcc0ac9ed4e8fc3b923bc94c89a231e9ca690e21df3d19c1e4f52fdc</x:v>
      </x:c>
      <x:c r="G10" s="59" t="n">
        <x:v>1035</x:v>
      </x:c>
    </x:row>
    <x:row r="11">
      <x:c r="A11" s="47" t="str">
        <x:v>RUN-I2-046-20260829T205518271609Z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f294d72f4b35ecc8768392f91d15c99907aafb9b05103d992e3b3936787ae0d1</x:v>
      </x:c>
      <x:c r="G11" s="59" t="n">
        <x:v>42748</x:v>
      </x:c>
    </x:row>
    <x:row r="12">
      <x:c r="A12" s="47" t="str">
        <x:v>RUN-I2-046-20260829T205518271609Z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2a1d1f69ff0c1fc3eba5e2053fe7fd2f6a1c51ccf0a235ec91cb4af67d11079a</x:v>
      </x:c>
      <x:c r="G12" s="59" t="n">
        <x:v>587</x:v>
      </x:c>
    </x:row>
    <x:row r="13">
      <x:c r="A13" s="47" t="str">
        <x:v>RUN-I2-046-20260829T205518271609Z</x:v>
      </x:c>
      <x:c r="B13" s="47" t="str">
        <x:v>I2-046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ab179c8890deb7f96d5072451ead7a80fd750f76b4e32d12ce5aab4e32971885</x:v>
      </x:c>
      <x:c r="G13" s="59" t="n">
        <x:v>45638</x:v>
      </x:c>
    </x:row>
    <x:row r="14">
      <x:c r="A14" s="47" t="str">
        <x:v>RUN-I2-046-20260829T205518271609Z</x:v>
      </x:c>
      <x:c r="B14" s="47" t="str">
        <x:v>I2-046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23f730f0f7d7c5d75fe5e7d2074f956992493774162340a567a6e3ca71c3cd49</x:v>
      </x:c>
      <x:c r="G14" s="59" t="n">
        <x:v>2893</x:v>
      </x:c>
    </x:row>
    <x:row r="15">
      <x:c r="A15" s="47" t="str">
        <x:v>RUN-I2-046-20260829T205518271609Z</x:v>
      </x:c>
      <x:c r="B15" s="47" t="str">
        <x:v>I2-046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a02b2415453dc584fa0590bc7c57f63c640e8ec369e9b45265b27dbd558860c0</x:v>
      </x:c>
      <x:c r="G15" s="59" t="n">
        <x:v>2868</x:v>
      </x:c>
    </x:row>
    <x:row r="16">
      <x:c r="A16" s="47" t="str">
        <x:v>RUN-I2-046-20260829T205518271609Z</x:v>
      </x:c>
      <x:c r="B16" s="47" t="str">
        <x:v>I2-046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19603d0bdcc0ac9ed4e8fc3b923bc94c89a231e9ca690e21df3d19c1e4f52fdc</x:v>
      </x:c>
      <x:c r="G16" s="59" t="n">
        <x:v>1035</x:v>
      </x:c>
    </x:row>
    <x:row r="17">
      <x:c r="A17" s="47" t="str">
        <x:v>RUN-I2-046-20260829T205518271609Z</x:v>
      </x:c>
      <x:c r="B17" s="47" t="str">
        <x:v>I2-046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dbf998fc985e85b56f9f9df292d94b33e61fe7a3fd665558f5d1b925a944da6b</x:v>
      </x:c>
      <x:c r="G17" s="59" t="n">
        <x:v>43840</x:v>
      </x:c>
    </x:row>
    <x:row r="18">
      <x:c r="A18" s="47" t="str">
        <x:v>RUN-I2-046-20260829T205518271609Z</x:v>
      </x:c>
      <x:c r="B18" s="47" t="str">
        <x:v>I2-046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ce0bad284394acf8eb35a527b84307ce373ae768c473998402e93f05a2847e25</x:v>
      </x:c>
      <x:c r="G18" s="59" t="n">
        <x:v>613</x:v>
      </x:c>
    </x:row>
    <x:row r="19">
      <x:c r="A19" s="47" t="str">
        <x:v>RUN-I2-046-20260829T205518271609Z</x:v>
      </x:c>
      <x:c r="B19" s="47" t="str">
        <x:v>I2-046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13cf313fc8b0f601d5dad7191538da23cea452a3fa2fc5d5b7eb3c60356f6e85</x:v>
      </x:c>
      <x:c r="G19" s="59" t="n">
        <x:v>46194</x:v>
      </x:c>
    </x:row>
    <x:row r="20">
      <x:c r="A20" s="47" t="str">
        <x:v>RUN-I2-046-20260829T205518271609Z</x:v>
      </x:c>
      <x:c r="B20" s="47" t="str">
        <x:v>I2-046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7346928410d0ae418d2a69b915e80606e7012df268075ded431969e35641a412</x:v>
      </x:c>
      <x:c r="G20" s="59" t="n">
        <x:v>2829</x:v>
      </x:c>
    </x:row>
    <x:row r="21">
      <x:c r="A21" s="47" t="str">
        <x:v>RUN-I2-046-20260829T205518271609Z</x:v>
      </x:c>
      <x:c r="B21" s="47" t="str">
        <x:v>I2-046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5e51cd2695f454e777ed8ab3f5ac1ca7317d7cb4cb36cc365eb71d12aa5534a3</x:v>
      </x:c>
      <x:c r="G21" s="59" t="n">
        <x:v>4133</x:v>
      </x:c>
    </x:row>
    <x:row r="22">
      <x:c r="A22" s="47" t="str">
        <x:v>RUN-I2-046-20260829T205518271609Z</x:v>
      </x:c>
      <x:c r="B22" s="47" t="str">
        <x:v>I2-046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82e66d74e6ddb2064f340683a6a448a22a27d882d120e48403652bdc3f5f85ac</x:v>
      </x:c>
      <x:c r="G22" s="59" t="n">
        <x:v>2829</x:v>
      </x:c>
    </x:row>
    <x:row r="23">
      <x:c r="A23" s="47" t="str">
        <x:v>RUN-I2-046-20260829T205518271609Z</x:v>
      </x:c>
      <x:c r="B23" s="47" t="str">
        <x:v>I2-046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711cf9f897b5448c31e664183a915acd9c626e720f49558addb587f6ed1c4a1a</x:v>
      </x:c>
      <x:c r="G23" s="59" t="n">
        <x:v>2804</x:v>
      </x:c>
    </x:row>
    <x:row r="24">
      <x:c r="A24" s="47" t="str">
        <x:v>RUN-I2-046-20260829T205518271609Z</x:v>
      </x:c>
      <x:c r="B24" s="47" t="str">
        <x:v>I2-046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19603d0bdcc0ac9ed4e8fc3b923bc94c89a231e9ca690e21df3d19c1e4f52fdc</x:v>
      </x:c>
      <x:c r="G24" s="59" t="n">
        <x:v>1035</x:v>
      </x:c>
    </x:row>
    <x:row r="25">
      <x:c r="A25" s="47" t="str">
        <x:v>RUN-I2-046-20260829T205518271609Z</x:v>
      </x:c>
      <x:c r="B25" s="47" t="str">
        <x:v>I2-046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1593a5dbadbf5d8ca92dfd47d1760c881e86e78a0f390946f09ec57e348e6b6c</x:v>
      </x:c>
      <x:c r="G25" s="59" t="n">
        <x:v>44332</x:v>
      </x:c>
    </x:row>
    <x:row r="26">
      <x:c r="A26" s="47" t="str">
        <x:v>RUN-I2-046-20260829T205518271609Z</x:v>
      </x:c>
      <x:c r="B26" s="47" t="str">
        <x:v>I2-046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d72f8623263233410e38900f3b1dd51a64760ad9296f60bb242d509d133b4364</x:v>
      </x:c>
      <x:c r="G26" s="59" t="n">
        <x:v>517</x:v>
      </x:c>
    </x:row>
    <x:row r="27">
      <x:c r="A27" s="47" t="str">
        <x:v>RUN-I2-046-20260829T205518271609Z</x:v>
      </x:c>
      <x:c r="B27" s="47" t="str">
        <x:v>I2-046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2373b8b0f88ffb1ad012f574a9d4f73197dadc50df0cc0f4614a9419b5b49d70</x:v>
      </x:c>
      <x:c r="G27" s="59" t="n">
        <x:v>46654</x:v>
      </x:c>
    </x:row>
    <x:row r="28">
      <x:c r="A28" s="47" t="str">
        <x:v>RUN-I2-046-20260829T205518271609Z</x:v>
      </x:c>
      <x:c r="B28" s="47" t="str">
        <x:v>I2-046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3133f4ca42c763282d9ce1f9efc18e3e8af060bba4f43ffd99c8086ead239735</x:v>
      </x:c>
      <x:c r="G28" s="59" t="n">
        <x:v>2446</x:v>
      </x:c>
    </x:row>
    <x:row r="29">
      <x:c r="A29" s="47" t="str">
        <x:v>RUN-I2-046-20260829T205518271609Z</x:v>
      </x:c>
      <x:c r="B29" s="47" t="str">
        <x:v>I2-046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a30fecfa8ea34a5339104a16b5a98b756f89901eb4c76eae8501a350e82b939b</x:v>
      </x:c>
      <x:c r="G29" s="59" t="n">
        <x:v>2421</x:v>
      </x:c>
    </x:row>
    <x:row r="30">
      <x:c r="A30" s="47" t="str">
        <x:v>RUN-I2-046-20260829T205518271609Z</x:v>
      </x:c>
      <x:c r="B30" s="47" t="str">
        <x:v>I2-046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69eb5aec0b97b447046f6e7bf4c3baeda18f05cf4623518015f45884e8255961</x:v>
      </x:c>
      <x:c r="G30" s="59" t="n">
        <x:v>1103</x:v>
      </x:c>
    </x:row>
    <x:row r="31">
      <x:c r="A31" s="47" t="str">
        <x:v>RUN-I2-046-20260829T205518271609Z</x:v>
      </x:c>
      <x:c r="B31" s="47" t="str">
        <x:v>I2-046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4b635a9b8ea0a4105f91019777cd728fe81a72db27ea86da98e1c2817020eda9</x:v>
      </x:c>
      <x:c r="G31" s="59" t="n">
        <x:v>44835</x:v>
      </x:c>
    </x:row>
    <x:row r="32">
      <x:c r="A32" s="49" t="str">
        <x:v>RUN-I2-046-20260829T205518271609Z</x:v>
      </x:c>
      <x:c r="B32" s="49" t="str">
        <x:v>I2-046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c524ab5525a0477a6a940984c3b73754a3d8c7eab2209a2ab8fabfa562b6c009</x:v>
      </x:c>
      <x:c r="G32" s="60" t="n">
        <x:v>582</x:v>
      </x:c>
    </x:row>
  </x:sheetData>
  <x:pageMargins left="0.7" right="0.7" top="0.75" bottom="0.75" header="0.3" footer="0.3"/>
  <x:tableParts count="1">
    <x:tablePart xmlns:r="http://schemas.openxmlformats.org/officeDocument/2006/relationships" r:id="R5423ed35c91746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RUN-I2-046-20260829T205518271609Z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RUN-I2-046-20260829T205518271609Z</x:v>
      </x:c>
      <x:c r="B5" s="69" t="str">
        <x:v>I2-046</x:v>
      </x:c>
      <x:c r="C5" s="71" t="n">
        <x:v>4</x:v>
      </x:c>
      <x:c r="D5" s="69" t="str">
        <x:v>MAX_ATTEMPTS_REACHED</x:v>
      </x:c>
      <x:c r="E5" s="73" t="str">
        <x:v>Repair the applicability alternative: add sh:hasValue true for nltl:polarClassRequirementsApplicable in gen:I2_046_ApplicableShape. Without that constraint, a ship with applicability false can satisfy the applicable branch merely by having polarClass and linked structures, creating accidental pass logic. Preserve the existing canonical unit:MilliM, equal inclusive decimal 1.0 bounds, ship applicability owner/path, controlled Polar Class values, and universal linked-structure rule without relationship cardinality.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9930f95a9488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RUN-I2-046-20260829T205518271609Z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