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7d12018aa349c9" /></Relationships>
</file>

<file path=xl/workbook.xml><?xml version="1.0" encoding="utf-8"?>
<x:workbook xmlns:x="http://schemas.openxmlformats.org/spreadsheetml/2006/main">
  <x:sheets>
    <x:sheet xmlns:r="http://schemas.openxmlformats.org/officeDocument/2006/relationships" name="SUMMARY" sheetId="1" r:id="R735fe122f82b4540"/>
    <x:sheet xmlns:r="http://schemas.openxmlformats.org/officeDocument/2006/relationships" name="README" sheetId="2" r:id="R7bb8f3d069ce496f"/>
    <x:sheet xmlns:r="http://schemas.openxmlformats.org/officeDocument/2006/relationships" name="REGULATION_QUEUE" sheetId="3" r:id="R3740bee5eda34ab8"/>
    <x:sheet xmlns:r="http://schemas.openxmlformats.org/officeDocument/2006/relationships" name="RUNS" sheetId="4" r:id="R9590b03d3a5548df"/>
    <x:sheet xmlns:r="http://schemas.openxmlformats.org/officeDocument/2006/relationships" name="ITERATIONS" sheetId="5" r:id="Ra4c0532374dd4b0b"/>
    <x:sheet xmlns:r="http://schemas.openxmlformats.org/officeDocument/2006/relationships" name="API_CALLS" sheetId="6" r:id="R57ff4a93625b4423"/>
    <x:sheet xmlns:r="http://schemas.openxmlformats.org/officeDocument/2006/relationships" name="TERM_RETRIEVAL" sheetId="7" r:id="R3c01ee6b07494f6e"/>
    <x:sheet xmlns:r="http://schemas.openxmlformats.org/officeDocument/2006/relationships" name="FEW_SHOT_SELECTION" sheetId="8" r:id="Rba6e1a74d1864ff5"/>
    <x:sheet xmlns:r="http://schemas.openxmlformats.org/officeDocument/2006/relationships" name="VALIDATION" sheetId="9" r:id="R1ff623933def4a63"/>
    <x:sheet xmlns:r="http://schemas.openxmlformats.org/officeDocument/2006/relationships" name="VOCAB_MATCHES" sheetId="10" r:id="R06f4ae4805d44b18"/>
    <x:sheet xmlns:r="http://schemas.openxmlformats.org/officeDocument/2006/relationships" name="ARTIFACTS" sheetId="11" r:id="R5dca0bb0549e4871"/>
    <x:sheet xmlns:r="http://schemas.openxmlformats.org/officeDocument/2006/relationships" name="UNRESOLVED" sheetId="12" r:id="R6588b2336dd947d3"/>
    <x:sheet xmlns:r="http://schemas.openxmlformats.org/officeDocument/2006/relationships" name="RDF_TEST_QUEUE" sheetId="13" r:id="Rf840efd876de4ac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ae795749514792" /><Relationship Type="http://schemas.openxmlformats.org/officeDocument/2006/relationships/theme" Target="/xl/theme/theme1.xml" Id="Re4386b62b8cc4b05" /><Relationship Type="http://schemas.microsoft.com/office/2022/11/relationships/FeaturePropertyBag" Target="/xl/featurePropertyBag/featurePropertyBag.xml" Id="R72741c42dcc34fe6" /><Relationship Type="http://schemas.openxmlformats.org/officeDocument/2006/relationships/sharedStrings" Target="/xl/sharedStrings.xml" Id="R4975182cc4ee4d47" /><Relationship Type="http://schemas.openxmlformats.org/officeDocument/2006/relationships/worksheet" Target="/xl/worksheets/sheet1.xml" Id="R735fe122f82b4540" /><Relationship Type="http://schemas.openxmlformats.org/officeDocument/2006/relationships/worksheet" Target="/xl/worksheets/sheet2.xml" Id="R7bb8f3d069ce496f" /><Relationship Type="http://schemas.openxmlformats.org/officeDocument/2006/relationships/worksheet" Target="/xl/worksheets/sheet3.xml" Id="R3740bee5eda34ab8" /><Relationship Type="http://schemas.openxmlformats.org/officeDocument/2006/relationships/worksheet" Target="/xl/worksheets/sheet4.xml" Id="R9590b03d3a5548df" /><Relationship Type="http://schemas.openxmlformats.org/officeDocument/2006/relationships/worksheet" Target="/xl/worksheets/sheet5.xml" Id="Ra4c0532374dd4b0b" /><Relationship Type="http://schemas.openxmlformats.org/officeDocument/2006/relationships/worksheet" Target="/xl/worksheets/sheet6.xml" Id="R57ff4a93625b4423" /><Relationship Type="http://schemas.openxmlformats.org/officeDocument/2006/relationships/worksheet" Target="/xl/worksheets/sheet7.xml" Id="R3c01ee6b07494f6e" /><Relationship Type="http://schemas.openxmlformats.org/officeDocument/2006/relationships/worksheet" Target="/xl/worksheets/sheet8.xml" Id="Rba6e1a74d1864ff5" /><Relationship Type="http://schemas.openxmlformats.org/officeDocument/2006/relationships/worksheet" Target="/xl/worksheets/sheet9.xml" Id="R1ff623933def4a63" /><Relationship Type="http://schemas.openxmlformats.org/officeDocument/2006/relationships/worksheet" Target="/xl/worksheets/sheet10.xml" Id="R06f4ae4805d44b18" /><Relationship Type="http://schemas.openxmlformats.org/officeDocument/2006/relationships/worksheet" Target="/xl/worksheets/sheet11.xml" Id="R5dca0bb0549e4871" /><Relationship Type="http://schemas.openxmlformats.org/officeDocument/2006/relationships/worksheet" Target="/xl/worksheets/sheet12.xml" Id="R6588b2336dd947d3" /><Relationship Type="http://schemas.openxmlformats.org/officeDocument/2006/relationships/worksheet" Target="/xl/worksheets/sheet13.xml" Id="Rf840efd876de4ac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39b0ecbc0cd498a" /></Relationships>
</file>

<file path=xl/worksheets/_rels/sheet3.xml.rels>&#65279;<?xml version="1.0" encoding="utf-8"?><Relationships xmlns="http://schemas.openxmlformats.org/package/2006/relationships"><Relationship Type="http://schemas.openxmlformats.org/officeDocument/2006/relationships/table" Target="/xl/tables/table2.xml" Id="Rfb9b10bc8b984e26" /></Relationships>
</file>

<file path=xl/worksheets/_rels/sheet4.xml.rels>&#65279;<?xml version="1.0" encoding="utf-8"?><Relationships xmlns="http://schemas.openxmlformats.org/package/2006/relationships"><Relationship Type="http://schemas.openxmlformats.org/officeDocument/2006/relationships/table" Target="/xl/tables/table3.xml" Id="Rf170e68b65b74615" /></Relationships>
</file>

<file path=xl/worksheets/_rels/sheet5.xml.rels>&#65279;<?xml version="1.0" encoding="utf-8"?><Relationships xmlns="http://schemas.openxmlformats.org/package/2006/relationships"><Relationship Type="http://schemas.openxmlformats.org/officeDocument/2006/relationships/table" Target="/xl/tables/table4.xml" Id="R0796edb869c84dc2" /></Relationships>
</file>

<file path=xl/worksheets/_rels/sheet6.xml.rels>&#65279;<?xml version="1.0" encoding="utf-8"?><Relationships xmlns="http://schemas.openxmlformats.org/package/2006/relationships"><Relationship Type="http://schemas.openxmlformats.org/officeDocument/2006/relationships/table" Target="/xl/tables/table5.xml" Id="Rffba4ad71c7b47db" /></Relationships>
</file>

<file path=xl/worksheets/_rels/sheet7.xml.rels>&#65279;<?xml version="1.0" encoding="utf-8"?><Relationships xmlns="http://schemas.openxmlformats.org/package/2006/relationships"><Relationship Type="http://schemas.openxmlformats.org/officeDocument/2006/relationships/table" Target="/xl/tables/table6.xml" Id="R74dbc43a76824b09" /></Relationships>
</file>

<file path=xl/worksheets/_rels/sheet8.xml.rels>&#65279;<?xml version="1.0" encoding="utf-8"?><Relationships xmlns="http://schemas.openxmlformats.org/package/2006/relationships"><Relationship Type="http://schemas.openxmlformats.org/officeDocument/2006/relationships/table" Target="/xl/tables/table7.xml" Id="R20eebd01274845b1" /></Relationships>
</file>

<file path=xl/worksheets/_rels/sheet9.xml.rels>&#65279;<?xml version="1.0" encoding="utf-8"?><Relationships xmlns="http://schemas.openxmlformats.org/package/2006/relationships"><Relationship Type="http://schemas.openxmlformats.org/officeDocument/2006/relationships/table" Target="/xl/tables/table8.xml" Id="R0130a006ed21474a" /></Relationships>
</file>

<file path=xl/worksheets/_rels/sheet11.xml.rels>&#65279;<?xml version="1.0" encoding="utf-8"?><Relationships xmlns="http://schemas.openxmlformats.org/package/2006/relationships"><Relationship Type="http://schemas.openxmlformats.org/officeDocument/2006/relationships/table" Target="/xl/tables/table9.xml" Id="Rd2392222fa394fde" /></Relationships>
</file>

<file path=xl/worksheets/_rels/sheet13.xml.rels>&#65279;<?xml version="1.0" encoding="utf-8"?><Relationships xmlns="http://schemas.openxmlformats.org/package/2006/relationships"><Relationship Type="http://schemas.openxmlformats.org/officeDocument/2006/relationships/table" Target="/xl/tables/table10.xml" Id="Ra8171f93af284e3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RUN-I2-052-20260829T210445926704Z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14469.2945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RUN-I2-052-20260829T210445926704Z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39b0ecbc0cd498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RUN-I2-052-20260829T210445926704Z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GENERATION_ACCEPTED</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b9b10bc8b984e2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RUN-I2-052-20260829T210445926704Z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RUN-I2-052-20260829T210445926704Z</x:v>
      </x:c>
      <x:c r="C5" s="69" t="str">
        <x:v>I2-052</x:v>
      </x:c>
      <x:c r="D5" s="70" t="n">
        <x:v>46263.87830935185</x:v>
      </x:c>
      <x:c r="E5" s="70" t="n">
        <x:v>46263.87898431713</x:v>
      </x:c>
      <x:c r="F5" s="69" t="str">
        <x:v>final-luna-main-run06</x:v>
      </x:c>
      <x:c r="G5" s="69" t="str">
        <x:v>VOCAB-LOCK-2026-08-22-R13</x:v>
      </x:c>
      <x:c r="H5" s="71" t="n">
        <x:v>2</x:v>
      </x:c>
      <x:c r="I5" s="69" t="str">
        <x:v>GENERATION_ACCEPTED</x:v>
      </x:c>
      <x:c r="J5" s="72" t="b">
        <x:v>1</x:v>
      </x:c>
      <x:c r="K5" s="69" t="str">
        <x:v>final/final_shape.ttl</x:v>
      </x:c>
      <x:c r="L5" s="73" t="str">
        <x:v>The candidate is semantically faithful for COMPLEX_READINESS: it targets ship, preserves the declared calculation-case and interpolation-point relationship paths, supplies all four declared operands and both result terms with canonical owners, datatypes, and units, and does not invent formula execution or evidence obligations. The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170e68b65b7461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RUN-I2-052-20260829T210445926704Z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RUN-I2-052-20260829T210445926704Z</x:v>
      </x:c>
      <x:c r="B5" s="45" t="str">
        <x:v>I2-052</x:v>
      </x:c>
      <x:c r="C5" s="58" t="n">
        <x:v>1</x:v>
      </x:c>
      <x:c r="D5" s="80" t="b">
        <x:v>1</x:v>
      </x:c>
      <x:c r="E5" s="80" t="b">
        <x:v>0</x:v>
      </x:c>
      <x:c r="F5" s="80" t="b">
        <x:v>0</x:v>
      </x:c>
      <x:c r="G5" s="45" t="str">
        <x:v>REVISE</x:v>
      </x:c>
      <x:c r="H5" s="46" t="str">
        <x:v>Remove the mandatory interpolationPointResult, interpolationPointCoordinate, and endpoint-specific point structures unless they are explicitly declared obligations for I2-052. The COMPLETE dependency contract declares only hullGirderLongitudinalPositionFromAft, interpolatedLongitudinalDistributionFactor, interpolationCoordinate, and interpolationPointValue as operands, the two declared resultTerms, and the four relationshipTerms. Do not invent additional required inputs or result/evidence fields; retain the readiness-level representation of externally performed linear interpolation.</x:v>
      </x:c>
      <x:c r="I5" s="81" t="n">
        <x:v>12372.028</x:v>
      </x:c>
      <x:c r="J5" s="81" t="n">
        <x:v>12310.888</x:v>
      </x:c>
    </x:row>
    <x:row r="6">
      <x:c r="A6" s="49" t="str">
        <x:v>RUN-I2-052-20260829T210445926704Z</x:v>
      </x:c>
      <x:c r="B6" s="49" t="str">
        <x:v>I2-052</x:v>
      </x:c>
      <x:c r="C6" s="60" t="n">
        <x:v>2</x:v>
      </x:c>
      <x:c r="D6" s="82" t="b">
        <x:v>1</x:v>
      </x:c>
      <x:c r="E6" s="82" t="b">
        <x:v>1</x:v>
      </x:c>
      <x:c r="F6" s="82" t="b">
        <x:v>0</x:v>
      </x:c>
      <x:c r="G6" s="49" t="str">
        <x:v>ACCEPT</x:v>
      </x:c>
      <x:c r="H6" s="50" t="str">
        <x:v>The candidate is semantically faithful for COMPLEX_READINESS: it targets ship, preserves the declared calculation-case and interpolation-point relationship paths, supplies all four declared operands and both result terms with canonical owners, datatypes, and units, and does not invent formula execution or evidence obligations. The deterministic validation is valid.</x:v>
      </x:c>
      <x:c r="I6" s="83" t="n">
        <x:v>19327.629</x:v>
      </x:c>
      <x:c r="J6" s="83" t="n">
        <x:v>13869.716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796edb869c84dc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RUN-I2-052-20260829T210445926704Z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RUN-I2-052-20260829T210445926704Z</x:v>
      </x:c>
      <x:c r="C5" s="45" t="str">
        <x:v>I2-052</x:v>
      </x:c>
      <x:c r="D5" s="90" t="n">
        <x:v>46263.878452557874</x:v>
      </x:c>
      <x:c r="E5" s="45" t="str">
        <x:v>generator</x:v>
      </x:c>
      <x:c r="F5" s="45" t="str">
        <x:v>gpt-5.6-luna-2026-07-09</x:v>
      </x:c>
      <x:c r="G5" s="45" t="n">
        <x:v>1</x:v>
      </x:c>
      <x:c r="H5" s="45" t="n">
        <x:v>200</x:v>
      </x:c>
      <x:c r="I5" s="45" t="str">
        <x:v>Ocp-Apim-Subscription-Key</x:v>
      </x:c>
      <x:c r="J5" s="81" t="n">
        <x:v>0</x:v>
      </x:c>
      <x:c r="K5" s="81" t="n">
        <x:v>12370.909</x:v>
      </x:c>
      <x:c r="L5" s="80" t="b">
        <x:v>0</x:v>
      </x:c>
      <x:c r="M5" s="45" t="str"/>
      <x:c r="N5" s="58" t="str"/>
      <x:c r="O5" s="58" t="str"/>
      <x:c r="P5" s="58" t="str"/>
    </x:row>
    <x:row r="6">
      <x:c r="A6" s="47" t="str">
        <x:v>EVT-000027</x:v>
      </x:c>
      <x:c r="B6" s="47" t="str">
        <x:v>RUN-I2-052-20260829T210445926704Z</x:v>
      </x:c>
      <x:c r="C6" s="47" t="str">
        <x:v>I2-052</x:v>
      </x:c>
      <x:c r="D6" s="91" t="n">
        <x:v>46263.87845256944</x:v>
      </x:c>
      <x:c r="E6" s="47" t="str">
        <x:v>generator</x:v>
      </x:c>
      <x:c r="F6" s="47" t="str">
        <x:v>gpt-5.6-luna-2026-07-09</x:v>
      </x:c>
      <x:c r="G6" s="47" t="n">
        <x:v>1</x:v>
      </x:c>
      <x:c r="H6" s="47" t="str">
        <x:v>COMPLETED</x:v>
      </x:c>
      <x:c r="I6" s="47" t="str"/>
      <x:c r="J6" s="92" t="n">
        <x:v>0</x:v>
      </x:c>
      <x:c r="K6" s="92" t="n">
        <x:v>12372.028</x:v>
      </x:c>
      <x:c r="L6" s="93" t="b">
        <x:v>0</x:v>
      </x:c>
      <x:c r="M6" s="47" t="str">
        <x:v>resp_0fa871e29683a8af006a93496e10c08190beee193496aaf23d</x:v>
      </x:c>
      <x:c r="N6" s="59" t="n">
        <x:v>10508</x:v>
      </x:c>
      <x:c r="O6" s="59" t="n">
        <x:v>1779</x:v>
      </x:c>
      <x:c r="P6" s="59" t="n">
        <x:v>12287</x:v>
      </x:c>
    </x:row>
    <x:row r="7">
      <x:c r="A7" s="47" t="str">
        <x:v>EVT-000034</x:v>
      </x:c>
      <x:c r="B7" s="47" t="str">
        <x:v>RUN-I2-052-20260829T210445926704Z</x:v>
      </x:c>
      <x:c r="C7" s="47" t="str">
        <x:v>I2-052</x:v>
      </x:c>
      <x:c r="D7" s="91" t="n">
        <x:v>46263.87859813657</x:v>
      </x:c>
      <x:c r="E7" s="47" t="str">
        <x:v>validator</x:v>
      </x:c>
      <x:c r="F7" s="47" t="str">
        <x:v>gpt-5.6-luna-2026-07-09</x:v>
      </x:c>
      <x:c r="G7" s="47" t="n">
        <x:v>1</x:v>
      </x:c>
      <x:c r="H7" s="47" t="n">
        <x:v>200</x:v>
      </x:c>
      <x:c r="I7" s="47" t="str">
        <x:v>Ocp-Apim-Subscription-Key</x:v>
      </x:c>
      <x:c r="J7" s="92" t="n">
        <x:v>0</x:v>
      </x:c>
      <x:c r="K7" s="92" t="n">
        <x:v>12309.407</x:v>
      </x:c>
      <x:c r="L7" s="93" t="b">
        <x:v>0</x:v>
      </x:c>
      <x:c r="M7" s="47" t="str"/>
      <x:c r="N7" s="59" t="str"/>
      <x:c r="O7" s="59" t="str"/>
      <x:c r="P7" s="59" t="str"/>
    </x:row>
    <x:row r="8">
      <x:c r="A8" s="47" t="str">
        <x:v>EVT-000035</x:v>
      </x:c>
      <x:c r="B8" s="47" t="str">
        <x:v>RUN-I2-052-20260829T210445926704Z</x:v>
      </x:c>
      <x:c r="C8" s="47" t="str">
        <x:v>I2-052</x:v>
      </x:c>
      <x:c r="D8" s="91" t="n">
        <x:v>46263.878598159725</x:v>
      </x:c>
      <x:c r="E8" s="47" t="str">
        <x:v>validator</x:v>
      </x:c>
      <x:c r="F8" s="47" t="str">
        <x:v>gpt-5.6-luna-2026-07-09</x:v>
      </x:c>
      <x:c r="G8" s="47" t="n">
        <x:v>1</x:v>
      </x:c>
      <x:c r="H8" s="47" t="str">
        <x:v>COMPLETED</x:v>
      </x:c>
      <x:c r="I8" s="47" t="str"/>
      <x:c r="J8" s="92" t="n">
        <x:v>0</x:v>
      </x:c>
      <x:c r="K8" s="92" t="n">
        <x:v>12310.888</x:v>
      </x:c>
      <x:c r="L8" s="93" t="b">
        <x:v>0</x:v>
      </x:c>
      <x:c r="M8" s="47" t="str">
        <x:v>resp_03cce7aa01f84e1c006a93497aaf6881979168a0516c35a060</x:v>
      </x:c>
      <x:c r="N8" s="59" t="n">
        <x:v>10882</x:v>
      </x:c>
      <x:c r="O8" s="59" t="n">
        <x:v>1153</x:v>
      </x:c>
      <x:c r="P8" s="59" t="n">
        <x:v>12035</x:v>
      </x:c>
    </x:row>
    <x:row r="9">
      <x:c r="A9" s="47" t="str">
        <x:v>EVT-000040</x:v>
      </x:c>
      <x:c r="B9" s="47" t="str">
        <x:v>RUN-I2-052-20260829T210445926704Z</x:v>
      </x:c>
      <x:c r="C9" s="47" t="str">
        <x:v>I2-052</x:v>
      </x:c>
      <x:c r="D9" s="91" t="n">
        <x:v>46263.87882189815</x:v>
      </x:c>
      <x:c r="E9" s="47" t="str">
        <x:v>generator</x:v>
      </x:c>
      <x:c r="F9" s="47" t="str">
        <x:v>gpt-5.6-luna-2026-07-09</x:v>
      </x:c>
      <x:c r="G9" s="47" t="n">
        <x:v>1</x:v>
      </x:c>
      <x:c r="H9" s="47" t="n">
        <x:v>200</x:v>
      </x:c>
      <x:c r="I9" s="47" t="str">
        <x:v>Ocp-Apim-Subscription-Key</x:v>
      </x:c>
      <x:c r="J9" s="92" t="n">
        <x:v>0</x:v>
      </x:c>
      <x:c r="K9" s="92" t="n">
        <x:v>19326.21</x:v>
      </x:c>
      <x:c r="L9" s="93" t="b">
        <x:v>0</x:v>
      </x:c>
      <x:c r="M9" s="47" t="str"/>
      <x:c r="N9" s="59" t="str"/>
      <x:c r="O9" s="59" t="str"/>
      <x:c r="P9" s="59" t="str"/>
    </x:row>
    <x:row r="10">
      <x:c r="A10" s="47" t="str">
        <x:v>EVT-000041</x:v>
      </x:c>
      <x:c r="B10" s="47" t="str">
        <x:v>RUN-I2-052-20260829T210445926704Z</x:v>
      </x:c>
      <x:c r="C10" s="47" t="str">
        <x:v>I2-052</x:v>
      </x:c>
      <x:c r="D10" s="91" t="n">
        <x:v>46263.878821921295</x:v>
      </x:c>
      <x:c r="E10" s="47" t="str">
        <x:v>generator</x:v>
      </x:c>
      <x:c r="F10" s="47" t="str">
        <x:v>gpt-5.6-luna-2026-07-09</x:v>
      </x:c>
      <x:c r="G10" s="47" t="n">
        <x:v>1</x:v>
      </x:c>
      <x:c r="H10" s="47" t="str">
        <x:v>COMPLETED</x:v>
      </x:c>
      <x:c r="I10" s="47" t="str"/>
      <x:c r="J10" s="92" t="n">
        <x:v>0</x:v>
      </x:c>
      <x:c r="K10" s="92" t="n">
        <x:v>19327.629</x:v>
      </x:c>
      <x:c r="L10" s="93" t="b">
        <x:v>0</x:v>
      </x:c>
      <x:c r="M10" s="47" t="str">
        <x:v>resp_0f7d797bce358b56006a93498700988196ba604dad4fecdaab</x:v>
      </x:c>
      <x:c r="N10" s="59" t="n">
        <x:v>10606</x:v>
      </x:c>
      <x:c r="O10" s="59" t="n">
        <x:v>2174</x:v>
      </x:c>
      <x:c r="P10" s="59" t="n">
        <x:v>12780</x:v>
      </x:c>
    </x:row>
    <x:row r="11">
      <x:c r="A11" s="47" t="str">
        <x:v>EVT-000048</x:v>
      </x:c>
      <x:c r="B11" s="47" t="str">
        <x:v>RUN-I2-052-20260829T210445926704Z</x:v>
      </x:c>
      <x:c r="C11" s="47" t="str">
        <x:v>I2-052</x:v>
      </x:c>
      <x:c r="D11" s="91" t="n">
        <x:v>46263.87898425926</x:v>
      </x:c>
      <x:c r="E11" s="47" t="str">
        <x:v>validator</x:v>
      </x:c>
      <x:c r="F11" s="47" t="str">
        <x:v>gpt-5.6-luna-2026-07-09</x:v>
      </x:c>
      <x:c r="G11" s="47" t="n">
        <x:v>1</x:v>
      </x:c>
      <x:c r="H11" s="47" t="n">
        <x:v>200</x:v>
      </x:c>
      <x:c r="I11" s="47" t="str">
        <x:v>Ocp-Apim-Subscription-Key</x:v>
      </x:c>
      <x:c r="J11" s="92" t="n">
        <x:v>0</x:v>
      </x:c>
      <x:c r="K11" s="92" t="n">
        <x:v>13867.569</x:v>
      </x:c>
      <x:c r="L11" s="93" t="b">
        <x:v>0</x:v>
      </x:c>
      <x:c r="M11" s="47" t="str"/>
      <x:c r="N11" s="59" t="str"/>
      <x:c r="O11" s="59" t="str"/>
      <x:c r="P11" s="59" t="str"/>
    </x:row>
    <x:row r="12">
      <x:c r="A12" s="49" t="str">
        <x:v>EVT-000049</x:v>
      </x:c>
      <x:c r="B12" s="49" t="str">
        <x:v>RUN-I2-052-20260829T210445926704Z</x:v>
      </x:c>
      <x:c r="C12" s="49" t="str">
        <x:v>I2-052</x:v>
      </x:c>
      <x:c r="D12" s="94" t="n">
        <x:v>46263.878984282404</x:v>
      </x:c>
      <x:c r="E12" s="49" t="str">
        <x:v>validator</x:v>
      </x:c>
      <x:c r="F12" s="49" t="str">
        <x:v>gpt-5.6-luna-2026-07-09</x:v>
      </x:c>
      <x:c r="G12" s="49" t="n">
        <x:v>1</x:v>
      </x:c>
      <x:c r="H12" s="49" t="str">
        <x:v>COMPLETED</x:v>
      </x:c>
      <x:c r="I12" s="49" t="str"/>
      <x:c r="J12" s="83" t="n">
        <x:v>0</x:v>
      </x:c>
      <x:c r="K12" s="83" t="n">
        <x:v>13869.716</x:v>
      </x:c>
      <x:c r="L12" s="82" t="b">
        <x:v>0</x:v>
      </x:c>
      <x:c r="M12" s="49" t="str">
        <x:v>resp_00f8db1d0dbab6e2006a93499a7f948195bb3ce41c8661194d</x:v>
      </x:c>
      <x:c r="N12" s="60" t="n">
        <x:v>10523</x:v>
      </x:c>
      <x:c r="O12" s="60" t="n">
        <x:v>1117</x:v>
      </x:c>
      <x:c r="P12" s="60" t="n">
        <x:v>11640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fba4ad71c7b47d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RUN-I2-052-20260829T210445926704Z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RUN-I2-052-20260829T210445926704Z</x:v>
      </x:c>
      <x:c r="B5" s="45" t="str">
        <x:v>I2-052</x:v>
      </x:c>
      <x:c r="C5" s="45" t="str">
        <x:v>benchmarkEntity</x:v>
      </x:c>
      <x:c r="D5" s="46" t="str">
        <x:v>https://w3id.org/nltl/vocab#benchmarkEntity</x:v>
      </x:c>
      <x:c r="E5" s="45" t="str">
        <x:v>Class</x:v>
      </x:c>
      <x:c r="F5" s="45" t="str"/>
      <x:c r="G5" s="45" t="str"/>
      <x:c r="H5" s="45" t="str"/>
      <x:c r="I5" s="46" t="str">
        <x:v>baseline target infrastructure; domain dependency of interpolatedValue; domain dependency of interpolationInput</x:v>
      </x:c>
      <x:c r="J5" s="45" t="n">
        <x:v>0</x:v>
      </x:c>
    </x:row>
    <x:row r="6">
      <x:c r="A6" s="47" t="str">
        <x:v>RUN-I2-052-20260829T210445926704Z</x:v>
      </x:c>
      <x:c r="B6" s="47" t="str">
        <x:v>I2-052</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hasInterpolationPoint; domain dependency of hullGirderLongitudinalPositionFromAft; domain dependency of interpolatedLongitudinalDistributionFactor; domain dependency of interpolationLowerEndpoint; domain dependency of interpolationUpperEndpoint; range dependency of hasCalculationCase; range dependency of interpolationPoint</x:v>
      </x:c>
      <x:c r="J6" s="47" t="n">
        <x:v>0</x:v>
      </x:c>
    </x:row>
    <x:row r="7">
      <x:c r="A7" s="47" t="str">
        <x:v>RUN-I2-052-20260829T210445926704Z</x:v>
      </x:c>
      <x:c r="B7" s="47" t="str">
        <x:v>I2-052</x:v>
      </x:c>
      <x:c r="C7" s="47" t="str">
        <x:v>hasCalculationCase</x:v>
      </x:c>
      <x:c r="D7" s="48" t="str">
        <x:v>https://w3id.org/nltl/vocab#hasCalculationCase</x:v>
      </x:c>
      <x:c r="E7" s="47" t="str">
        <x:v>ObjectProperty</x:v>
      </x:c>
      <x:c r="F7" s="47" t="str"/>
      <x:c r="G7" s="47" t="str">
        <x:v>https://w3id.org/nltl/vocab#calculationCase</x:v>
      </x:c>
      <x:c r="H7" s="47" t="str"/>
      <x:c r="I7" s="48" t="str">
        <x:v>canonical path from target owner ship to required owner calculationCase; linked by the locked 313-requirement index</x:v>
      </x:c>
      <x:c r="J7" s="47" t="n">
        <x:v>0</x:v>
      </x:c>
    </x:row>
    <x:row r="8">
      <x:c r="A8" s="47" t="str">
        <x:v>RUN-I2-052-20260829T210445926704Z</x:v>
      </x:c>
      <x:c r="B8" s="47" t="str">
        <x:v>I2-052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RUN-I2-052-20260829T210445926704Z</x:v>
      </x:c>
      <x:c r="B9" s="47" t="str">
        <x:v>I2-052</x:v>
      </x:c>
      <x:c r="C9" s="47" t="str">
        <x:v>hasInterpolationPoint</x:v>
      </x:c>
      <x:c r="D9" s="48" t="str">
        <x:v>https://w3id.org/nltl/vocab#hasInterpolationPoint</x:v>
      </x:c>
      <x:c r="E9" s="47" t="str">
        <x:v>ObjectProperty</x:v>
      </x:c>
      <x:c r="F9" s="47" t="str"/>
      <x:c r="G9" s="47" t="str">
        <x:v>https://w3id.org/nltl/vocab#interpolationPoint</x:v>
      </x:c>
      <x:c r="H9" s="47" t="str"/>
      <x:c r="I9" s="48" t="str">
        <x:v>linked by the locked 313-requirement index</x:v>
      </x:c>
      <x:c r="J9" s="47" t="n">
        <x:v>0</x:v>
      </x:c>
    </x:row>
    <x:row r="10">
      <x:c r="A10" s="47" t="str">
        <x:v>RUN-I2-052-20260829T210445926704Z</x:v>
      </x:c>
      <x:c r="B10" s="47" t="str">
        <x:v>I2-052</x:v>
      </x:c>
      <x:c r="C10" s="47" t="str">
        <x:v>hullGirderLongitudinalPositionFromAft</x:v>
      </x:c>
      <x:c r="D10" s="48" t="str">
        <x:v>https://w3id.org/nltl/vocab#hullGirderLongitudinalPositionFromAft</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RUN-I2-052-20260829T210445926704Z</x:v>
      </x:c>
      <x:c r="B11" s="47" t="str">
        <x:v>I2-052</x:v>
      </x:c>
      <x:c r="C11" s="47" t="str">
        <x:v>interpolatedLongitudinalDistributionFactor</x:v>
      </x:c>
      <x:c r="D11" s="48" t="str">
        <x:v>https://w3id.org/nltl/vocab#interpolatedLongitudinalDistributionFactor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RUN-I2-052-20260829T210445926704Z</x:v>
      </x:c>
      <x:c r="B12" s="47" t="str">
        <x:v>I2-052</x:v>
      </x:c>
      <x:c r="C12" s="47" t="str">
        <x:v>interpolatedValue</x:v>
      </x:c>
      <x:c r="D12" s="48" t="str">
        <x:v>https://w3id.org/nltl/vocab#interpolatedValue</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RUN-I2-052-20260829T210445926704Z</x:v>
      </x:c>
      <x:c r="B13" s="47" t="str">
        <x:v>I2-052</x:v>
      </x:c>
      <x:c r="C13" s="47" t="str">
        <x:v>interpolationCoordinate</x:v>
      </x:c>
      <x:c r="D13" s="48" t="str">
        <x:v>https://w3id.org/nltl/vocab#interpolationCoordinate</x:v>
      </x:c>
      <x:c r="E13" s="47" t="str">
        <x:v>QuantityProperty</x:v>
      </x:c>
      <x:c r="F13" s="47" t="str"/>
      <x:c r="G13" s="47" t="str">
        <x:v>http://qudt.org/schema/qudt/QuantityValue</x:v>
      </x:c>
      <x:c r="H13" s="47" t="str"/>
      <x:c r="I13" s="48" t="str">
        <x:v>linked by the locked 313-requirement index</x:v>
      </x:c>
      <x:c r="J13" s="47" t="n">
        <x:v>0</x:v>
      </x:c>
    </x:row>
    <x:row r="14">
      <x:c r="A14" s="47" t="str">
        <x:v>RUN-I2-052-20260829T210445926704Z</x:v>
      </x:c>
      <x:c r="B14" s="47" t="str">
        <x:v>I2-052</x:v>
      </x:c>
      <x:c r="C14" s="47" t="str">
        <x:v>interpolationInput</x:v>
      </x:c>
      <x:c r="D14" s="48" t="str">
        <x:v>https://w3id.org/nltl/vocab#interpolationInput</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RUN-I2-052-20260829T210445926704Z</x:v>
      </x:c>
      <x:c r="B15" s="47" t="str">
        <x:v>I2-052</x:v>
      </x:c>
      <x:c r="C15" s="47" t="str">
        <x:v>interpolationLowerEndpoint</x:v>
      </x:c>
      <x:c r="D15" s="48" t="str">
        <x:v>https://w3id.org/nltl/vocab#interpolationLowerEndpoint</x:v>
      </x:c>
      <x:c r="E15" s="47" t="str">
        <x:v>ObjectProperty</x:v>
      </x:c>
      <x:c r="F15" s="47" t="str"/>
      <x:c r="G15" s="47" t="str">
        <x:v>https://w3id.org/nltl/vocab#interpolationPoint</x:v>
      </x:c>
      <x:c r="H15" s="47" t="str"/>
      <x:c r="I15" s="48" t="str">
        <x:v>linked by the locked 313-requirement index</x:v>
      </x:c>
      <x:c r="J15" s="47" t="n">
        <x:v>0</x:v>
      </x:c>
    </x:row>
    <x:row r="16">
      <x:c r="A16" s="47" t="str">
        <x:v>RUN-I2-052-20260829T210445926704Z</x:v>
      </x:c>
      <x:c r="B16" s="47" t="str">
        <x:v>I2-052</x:v>
      </x:c>
      <x:c r="C16" s="47" t="str">
        <x:v>interpolationPoint</x:v>
      </x:c>
      <x:c r="D16" s="48" t="str">
        <x:v>https://w3id.org/nltl/vocab#interpolationPoint</x:v>
      </x:c>
      <x:c r="E16" s="47" t="str">
        <x:v>Class</x:v>
      </x:c>
      <x:c r="F16" s="47" t="str"/>
      <x:c r="G16" s="47" t="str">
        <x:v>https://w3id.org/nltl/vocab#calculationCase</x:v>
      </x:c>
      <x:c r="H16" s="47" t="str"/>
      <x:c r="I16" s="48" t="str">
        <x:v>authoritative required owner class; domain dependency of interpolationCoordinate; domain dependency of interpolationPointCoordinate; domain dependency of interpolationPointResult; domain dependency of interpolationPointValue; linked by the locked 313-requirement index; range dependency of hasInterpolationPoint; range dependency of interpolationLowerEndpoint; range dependency of interpolationUpperEndpoint</x:v>
      </x:c>
      <x:c r="J16" s="47" t="n">
        <x:v>0</x:v>
      </x:c>
    </x:row>
    <x:row r="17">
      <x:c r="A17" s="47" t="str">
        <x:v>RUN-I2-052-20260829T210445926704Z</x:v>
      </x:c>
      <x:c r="B17" s="47" t="str">
        <x:v>I2-052</x:v>
      </x:c>
      <x:c r="C17" s="47" t="str">
        <x:v>interpolationPointCoordinate</x:v>
      </x:c>
      <x:c r="D17" s="48" t="str">
        <x:v>https://w3id.org/nltl/vocab#interpolationPointCoordinate</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RUN-I2-052-20260829T210445926704Z</x:v>
      </x:c>
      <x:c r="B18" s="47" t="str">
        <x:v>I2-052</x:v>
      </x:c>
      <x:c r="C18" s="47" t="str">
        <x:v>interpolationPointResult</x:v>
      </x:c>
      <x:c r="D18" s="48" t="str">
        <x:v>https://w3id.org/nltl/vocab#interpolationPointResult</x:v>
      </x:c>
      <x:c r="E18" s="47" t="str">
        <x:v>QuantityProperty</x:v>
      </x:c>
      <x:c r="F18" s="47" t="str"/>
      <x:c r="G18" s="47" t="str">
        <x:v>http://qudt.org/schema/qudt/QuantityValue</x:v>
      </x:c>
      <x:c r="H18" s="47" t="str"/>
      <x:c r="I18" s="48" t="str">
        <x:v>linked by the locked 313-requirement index</x:v>
      </x:c>
      <x:c r="J18" s="47" t="n">
        <x:v>0</x:v>
      </x:c>
    </x:row>
    <x:row r="19">
      <x:c r="A19" s="47" t="str">
        <x:v>RUN-I2-052-20260829T210445926704Z</x:v>
      </x:c>
      <x:c r="B19" s="47" t="str">
        <x:v>I2-052</x:v>
      </x:c>
      <x:c r="C19" s="47" t="str">
        <x:v>interpolationPointValue</x:v>
      </x:c>
      <x:c r="D19" s="48" t="str">
        <x:v>https://w3id.org/nltl/vocab#interpolationPointValue</x:v>
      </x:c>
      <x:c r="E19" s="47" t="str">
        <x:v>QuantityProperty</x:v>
      </x:c>
      <x:c r="F19" s="47" t="str"/>
      <x:c r="G19" s="47" t="str">
        <x:v>http://qudt.org/schema/qudt/QuantityValue</x:v>
      </x:c>
      <x:c r="H19" s="47" t="str"/>
      <x:c r="I19" s="48" t="str">
        <x:v>linked by the locked 313-requirement index</x:v>
      </x:c>
      <x:c r="J19" s="47" t="n">
        <x:v>0</x:v>
      </x:c>
    </x:row>
    <x:row r="20">
      <x:c r="A20" s="47" t="str">
        <x:v>RUN-I2-052-20260829T210445926704Z</x:v>
      </x:c>
      <x:c r="B20" s="47" t="str">
        <x:v>I2-052</x:v>
      </x:c>
      <x:c r="C20" s="47" t="str">
        <x:v>interpolationUpperEndpoint</x:v>
      </x:c>
      <x:c r="D20" s="48" t="str">
        <x:v>https://w3id.org/nltl/vocab#interpolationUpperEndpoint</x:v>
      </x:c>
      <x:c r="E20" s="47" t="str">
        <x:v>ObjectProperty</x:v>
      </x:c>
      <x:c r="F20" s="47" t="str"/>
      <x:c r="G20" s="47" t="str">
        <x:v>https://w3id.org/nltl/vocab#interpolationPoint</x:v>
      </x:c>
      <x:c r="H20" s="47" t="str"/>
      <x:c r="I20" s="48" t="str">
        <x:v>linked by the locked 313-requirement index</x:v>
      </x:c>
      <x:c r="J20" s="47" t="n">
        <x:v>0</x:v>
      </x:c>
    </x:row>
    <x:row r="21">
      <x:c r="A21" s="47" t="str">
        <x:v>RUN-I2-052-20260829T210445926704Z</x:v>
      </x:c>
      <x:c r="B21" s="47" t="str">
        <x:v>I2-052</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hasCalculationCase</x:v>
      </x:c>
      <x:c r="J21" s="47" t="n">
        <x:v>0</x:v>
      </x:c>
    </x:row>
    <x:row r="22">
      <x:c r="A22" s="49" t="str">
        <x:v>RUN-I2-052-20260829T210445926704Z</x:v>
      </x:c>
      <x:c r="B22" s="49" t="str">
        <x:v>I2-052</x:v>
      </x:c>
      <x:c r="C22" s="49" t="str">
        <x:v>shipComponent</x:v>
      </x:c>
      <x:c r="D22" s="50" t="str">
        <x:v>https://w3id.org/nltl/vocab#shipComponent</x:v>
      </x:c>
      <x:c r="E22" s="49" t="str">
        <x:v>Class</x:v>
      </x:c>
      <x:c r="F22" s="49" t="str"/>
      <x:c r="G22" s="49" t="str"/>
      <x:c r="H22" s="49" t="str"/>
      <x:c r="I22" s="50" t="str">
        <x:v>component-path dependency inferred from the linked term module</x:v>
      </x:c>
      <x:c r="J22" s="49" t="n">
        <x:v>0</x:v>
      </x:c>
    </x:row>
  </x:sheetData>
  <x:pageMargins left="0.7" right="0.7" top="0.75" bottom="0.75" header="0.3" footer="0.3"/>
  <x:tableParts count="1">
    <x:tablePart xmlns:r="http://schemas.openxmlformats.org/officeDocument/2006/relationships" r:id="R74dbc43a76824b0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RUN-I2-052-20260829T210445926704Z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RUN-I2-052-20260829T210445926704Z</x:v>
      </x:c>
      <x:c r="B5" s="45" t="str">
        <x:v>I2-052</x:v>
      </x:c>
      <x:c r="C5" s="45" t="str">
        <x:v>FS-COMPLEX-READINESS-01</x:v>
      </x:c>
      <x:c r="D5" s="45" t="str">
        <x:v>complex_readiness_external_calculation</x:v>
      </x:c>
      <x:c r="E5" s="97" t="n">
        <x:v>2.307692</x:v>
      </x:c>
      <x:c r="F5" s="45" t="str">
        <x:v>calculation | complex | engineering | evidence | external | inputs | readiness | results</x:v>
      </x:c>
      <x:c r="G5" s="45" t="str">
        <x:v>synthetic-few-shot-not-benchmark-ground-truth</x:v>
      </x:c>
    </x:row>
    <x:row r="6">
      <x:c r="A6" s="49" t="str">
        <x:v>RUN-I2-052-20260829T210445926704Z</x:v>
      </x:c>
      <x:c r="B6" s="49" t="str">
        <x:v>I2-052</x:v>
      </x:c>
      <x:c r="C6" s="49" t="str">
        <x:v>FS-COMPLEX-READINESS-02</x:v>
      </x:c>
      <x:c r="D6" s="49" t="str">
        <x:v>complex_readiness_with_direct_residual_check</x:v>
      </x:c>
      <x:c r="E6" s="98" t="n">
        <x:v>2.16129</x:v>
      </x:c>
      <x:c r="F6" s="49" t="str">
        <x:v>complex | direct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0eebd01274845b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RUN-I2-052-20260829T210445926704Z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RUN-I2-052-20260829T210445926704Z</x:v>
      </x:c>
      <x:c r="B5" s="45" t="str">
        <x:v>I2-052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https://w3id.org/nltl/vocab#interpolatedValue | https://w3id.org/nltl/vocab#interpolationCoordinate | https://w3id.org/nltl/vocab#interpolationLowerEndpoint | https://w3id.org/nltl/vocab#interpolationPoint | https://w3id.org/nltl/vocab#interpolationPointCoordinate | https://w3id.org/nltl/vocab#interpolationPointResult | https://w3id.org/nltl/vocab#interpolationPointValue | https://w3id.org/nltl/vocab#interpolationUpperEndpoint | https://w3id.org/nltl/vocab#ship</x:v>
      </x:c>
      <x:c r="O5" s="46" t="str"/>
      <x:c r="P5" s="46" t="str"/>
      <x:c r="Q5" s="46" t="str"/>
    </x:row>
    <x:row r="6">
      <x:c r="A6" s="49" t="str">
        <x:v>RUN-I2-052-20260829T210445926704Z</x:v>
      </x:c>
      <x:c r="B6" s="49" t="str">
        <x:v>I2-052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https://w3id.org/nltl/vocab#interpolatedValue | https://w3id.org/nltl/vocab#interpolationCoordinate | https://w3id.org/nltl/vocab#interpolationLowerEndpoint | https://w3id.org/nltl/vocab#interpolationPoint | https://w3id.org/nltl/vocab#interpolationPointValue | https://w3id.org/nltl/vocab#interpolationUpperEndpoint | https://w3id.org/nltl/vocab#ship</x:v>
      </x:c>
      <x:c r="O6" s="50" t="str"/>
      <x:c r="P6" s="50" t="str"/>
      <x:c r="Q6" s="50" t="str"/>
    </x:row>
  </x:sheetData>
  <x:pageMargins left="0.7" right="0.7" top="0.75" bottom="0.75" header="0.3" footer="0.3"/>
  <x:tableParts count="1">
    <x:tablePart xmlns:r="http://schemas.openxmlformats.org/officeDocument/2006/relationships" r:id="R0130a006ed21474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RUN-I2-052-20260829T210445926704Z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RUN-I2-052-20260829T210445926704Z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RUN-I2-052-20260829T210445926704Z</x:v>
      </x:c>
      <x:c r="B5" s="45" t="str">
        <x:v>I2-052</x:v>
      </x:c>
      <x:c r="C5" s="58"/>
      <x:c r="D5" s="45" t="str">
        <x:v>initial_context_pack</x:v>
      </x:c>
      <x:c r="E5" s="46" t="str">
        <x:v>artifacts/context_pack_initial.json</x:v>
      </x:c>
      <x:c r="F5" s="45" t="str">
        <x:v>05378fb3dd4251501f04bc467985f7005cd8611e55e16664bfdcb95b199a0b63</x:v>
      </x:c>
      <x:c r="G5" s="58" t="n">
        <x:v>25879</x:v>
      </x:c>
    </x:row>
    <x:row r="6">
      <x:c r="A6" s="47" t="str">
        <x:v>RUN-I2-052-20260829T210445926704Z</x:v>
      </x:c>
      <x:c r="B6" s="47" t="str">
        <x:v>I2-052</x:v>
      </x:c>
      <x:c r="C6" s="59"/>
      <x:c r="D6" s="47" t="str">
        <x:v>few_shot_selection</x:v>
      </x:c>
      <x:c r="E6" s="48" t="str">
        <x:v>artifacts/few_shots_selected.json</x:v>
      </x:c>
      <x:c r="F6" s="47" t="str">
        <x:v>0c681f4511ba86c8a1048a089e04fcd7ea8c61b19158113c5d382783615d1854</x:v>
      </x:c>
      <x:c r="G6" s="59" t="n">
        <x:v>6570</x:v>
      </x:c>
    </x:row>
    <x:row r="7">
      <x:c r="A7" s="47" t="str">
        <x:v>RUN-I2-052-20260829T210445926704Z</x:v>
      </x:c>
      <x:c r="B7" s="47" t="str">
        <x:v>I2-052</x:v>
      </x:c>
      <x:c r="C7" s="59" t="n">
        <x:v>1</x:v>
      </x:c>
      <x:c r="D7" s="47" t="str">
        <x:v>generator_prompt</x:v>
      </x:c>
      <x:c r="E7" s="48" t="str">
        <x:v>artifacts/attempt_01/generator_prompt.txt</x:v>
      </x:c>
      <x:c r="F7" s="47" t="str">
        <x:v>6f268a1535f7d2ffe7433b73555fc4c0288a0a9a080f3ebfaade3dc96089016c</x:v>
      </x:c>
      <x:c r="G7" s="59" t="n">
        <x:v>44095</x:v>
      </x:c>
    </x:row>
    <x:row r="8">
      <x:c r="A8" s="47" t="str">
        <x:v>RUN-I2-052-20260829T210445926704Z</x:v>
      </x:c>
      <x:c r="B8" s="47" t="str">
        <x:v>I2-052</x:v>
      </x:c>
      <x:c r="C8" s="59" t="n">
        <x:v>1</x:v>
      </x:c>
      <x:c r="D8" s="47" t="str">
        <x:v>generator_raw_response</x:v>
      </x:c>
      <x:c r="E8" s="48" t="str">
        <x:v>artifacts/attempt_01/generator_raw.txt</x:v>
      </x:c>
      <x:c r="F8" s="47" t="str">
        <x:v>725165181528d6e6ec70ffebe74782bab371c1eaada8787aa64c1ed7aec63841</x:v>
      </x:c>
      <x:c r="G8" s="59" t="n">
        <x:v>7187</x:v>
      </x:c>
    </x:row>
    <x:row r="9">
      <x:c r="A9" s="47" t="str">
        <x:v>RUN-I2-052-20260829T210445926704Z</x:v>
      </x:c>
      <x:c r="B9" s="47" t="str">
        <x:v>I2-052</x:v>
      </x:c>
      <x:c r="C9" s="59" t="n">
        <x:v>1</x:v>
      </x:c>
      <x:c r="D9" s="47" t="str">
        <x:v>candidate_shape</x:v>
      </x:c>
      <x:c r="E9" s="48" t="str">
        <x:v>artifacts/attempt_01/candidate_shape.ttl</x:v>
      </x:c>
      <x:c r="F9" s="47" t="str">
        <x:v>74784cdbd0745cf3fb1f79454f6a34d2dfb4083196e07acd43bb70b30971ce0e</x:v>
      </x:c>
      <x:c r="G9" s="59" t="n">
        <x:v>7162</x:v>
      </x:c>
    </x:row>
    <x:row r="10">
      <x:c r="A10" s="47" t="str">
        <x:v>RUN-I2-052-20260829T210445926704Z</x:v>
      </x:c>
      <x:c r="B10" s="47" t="str">
        <x:v>I2-052</x:v>
      </x:c>
      <x:c r="C10" s="59" t="n">
        <x:v>1</x:v>
      </x:c>
      <x:c r="D10" s="47" t="str">
        <x:v>deterministic_validation</x:v>
      </x:c>
      <x:c r="E10" s="48" t="str">
        <x:v>artifacts/attempt_01/deterministic_validation.json</x:v>
      </x:c>
      <x:c r="F10" s="47" t="str">
        <x:v>cbeed84555f00a2dc116b7adf3d2cda40220776a61d694da3bae7f9e13684b8d</x:v>
      </x:c>
      <x:c r="G10" s="59" t="n">
        <x:v>1215</x:v>
      </x:c>
    </x:row>
    <x:row r="11">
      <x:c r="A11" s="47" t="str">
        <x:v>RUN-I2-052-20260829T210445926704Z</x:v>
      </x:c>
      <x:c r="B11" s="47" t="str">
        <x:v>I2-052</x:v>
      </x:c>
      <x:c r="C11" s="59" t="n">
        <x:v>1</x:v>
      </x:c>
      <x:c r="D11" s="47" t="str">
        <x:v>validator_prompt</x:v>
      </x:c>
      <x:c r="E11" s="48" t="str">
        <x:v>artifacts/attempt_01/validator_prompt_01.txt</x:v>
      </x:c>
      <x:c r="F11" s="47" t="str">
        <x:v>acead3ee86c9a115832a3ed1b4d750074d7ecc8f50440fe9fc0639077b06c121</x:v>
      </x:c>
      <x:c r="G11" s="59" t="n">
        <x:v>45872</x:v>
      </x:c>
    </x:row>
    <x:row r="12">
      <x:c r="A12" s="47" t="str">
        <x:v>RUN-I2-052-20260829T210445926704Z</x:v>
      </x:c>
      <x:c r="B12" s="47" t="str">
        <x:v>I2-052</x:v>
      </x:c>
      <x:c r="C12" s="59" t="n">
        <x:v>1</x:v>
      </x:c>
      <x:c r="D12" s="47" t="str">
        <x:v>validator_raw_response</x:v>
      </x:c>
      <x:c r="E12" s="48" t="str">
        <x:v>artifacts/attempt_01/validator_raw_01.txt</x:v>
      </x:c>
      <x:c r="F12" s="47" t="str">
        <x:v>dd995c9f8679bea115e42a39adeb3e081af3af6cac6fdd79977284d5117c187a</x:v>
      </x:c>
      <x:c r="G12" s="59" t="n">
        <x:v>653</x:v>
      </x:c>
    </x:row>
    <x:row r="13">
      <x:c r="A13" s="47" t="str">
        <x:v>RUN-I2-052-20260829T210445926704Z</x:v>
      </x:c>
      <x:c r="B13" s="47" t="str">
        <x:v>I2-052</x:v>
      </x:c>
      <x:c r="C13" s="59" t="n">
        <x:v>2</x:v>
      </x:c>
      <x:c r="D13" s="47" t="str">
        <x:v>generator_prompt</x:v>
      </x:c>
      <x:c r="E13" s="48" t="str">
        <x:v>artifacts/attempt_02/generator_prompt.txt</x:v>
      </x:c>
      <x:c r="F13" s="47" t="str">
        <x:v>6f45d0eb223d68653dd31bb70d4a94d6a70caa895d67d326129482c503f2f4fe</x:v>
      </x:c>
      <x:c r="G13" s="59" t="n">
        <x:v>44683</x:v>
      </x:c>
    </x:row>
    <x:row r="14">
      <x:c r="A14" s="47" t="str">
        <x:v>RUN-I2-052-20260829T210445926704Z</x:v>
      </x:c>
      <x:c r="B14" s="47" t="str">
        <x:v>I2-052</x:v>
      </x:c>
      <x:c r="C14" s="59" t="n">
        <x:v>2</x:v>
      </x:c>
      <x:c r="D14" s="47" t="str">
        <x:v>generator_raw_response</x:v>
      </x:c>
      <x:c r="E14" s="48" t="str">
        <x:v>artifacts/attempt_02/generator_raw.txt</x:v>
      </x:c>
      <x:c r="F14" s="47" t="str">
        <x:v>7bf4bfacb9f1f1db16d60d4d8c90f5eed46182fdff5effccfd63821712db921b</x:v>
      </x:c>
      <x:c r="G14" s="59" t="n">
        <x:v>4136</x:v>
      </x:c>
    </x:row>
    <x:row r="15">
      <x:c r="A15" s="47" t="str">
        <x:v>RUN-I2-052-20260829T210445926704Z</x:v>
      </x:c>
      <x:c r="B15" s="47" t="str">
        <x:v>I2-052</x:v>
      </x:c>
      <x:c r="C15" s="59" t="n">
        <x:v>2</x:v>
      </x:c>
      <x:c r="D15" s="47" t="str">
        <x:v>candidate_shape</x:v>
      </x:c>
      <x:c r="E15" s="48" t="str">
        <x:v>artifacts/attempt_02/candidate_shape.ttl</x:v>
      </x:c>
      <x:c r="F15" s="47" t="str">
        <x:v>50e39d6e0cd20f3d59e06302bf6244a1bfbb1b56e2ab6bf9bfac08d750bac2f3</x:v>
      </x:c>
      <x:c r="G15" s="59" t="n">
        <x:v>4111</x:v>
      </x:c>
    </x:row>
    <x:row r="16">
      <x:c r="A16" s="47" t="str">
        <x:v>RUN-I2-052-20260829T210445926704Z</x:v>
      </x:c>
      <x:c r="B16" s="47" t="str">
        <x:v>I2-052</x:v>
      </x:c>
      <x:c r="C16" s="59" t="n">
        <x:v>2</x:v>
      </x:c>
      <x:c r="D16" s="47" t="str">
        <x:v>deterministic_validation</x:v>
      </x:c>
      <x:c r="E16" s="48" t="str">
        <x:v>artifacts/attempt_02/deterministic_validation.json</x:v>
      </x:c>
      <x:c r="F16" s="47" t="str">
        <x:v>e74e2ffd5acaeb6634a7e7437d56939226b861ebd9c6aecacec7c9ec1a3fc567</x:v>
      </x:c>
      <x:c r="G16" s="59" t="n">
        <x:v>1091</x:v>
      </x:c>
    </x:row>
    <x:row r="17">
      <x:c r="A17" s="47" t="str">
        <x:v>RUN-I2-052-20260829T210445926704Z</x:v>
      </x:c>
      <x:c r="B17" s="47" t="str">
        <x:v>I2-052</x:v>
      </x:c>
      <x:c r="C17" s="59" t="n">
        <x:v>2</x:v>
      </x:c>
      <x:c r="D17" s="47" t="str">
        <x:v>validator_prompt</x:v>
      </x:c>
      <x:c r="E17" s="48" t="str">
        <x:v>artifacts/attempt_02/validator_prompt_01.txt</x:v>
      </x:c>
      <x:c r="F17" s="47" t="str">
        <x:v>6998d49aee62cd0bb96f5c0441257ef8d8340c15d08ea5866bdd4fbe444e6653</x:v>
      </x:c>
      <x:c r="G17" s="59" t="n">
        <x:v>42509</x:v>
      </x:c>
    </x:row>
    <x:row r="18">
      <x:c r="A18" s="47" t="str">
        <x:v>RUN-I2-052-20260829T210445926704Z</x:v>
      </x:c>
      <x:c r="B18" s="47" t="str">
        <x:v>I2-052</x:v>
      </x:c>
      <x:c r="C18" s="59" t="n">
        <x:v>2</x:v>
      </x:c>
      <x:c r="D18" s="47" t="str">
        <x:v>validator_raw_response</x:v>
      </x:c>
      <x:c r="E18" s="48" t="str">
        <x:v>artifacts/attempt_02/validator_raw_01.txt</x:v>
      </x:c>
      <x:c r="F18" s="47" t="str">
        <x:v>a9608c561bd72b4fd1e52ebad8afd8989c740cc9687a5a7466712721f6a14c25</x:v>
      </x:c>
      <x:c r="G18" s="59" t="n">
        <x:v>430</x:v>
      </x:c>
    </x:row>
    <x:row r="19">
      <x:c r="A19" s="49" t="str">
        <x:v>RUN-I2-052-20260829T210445926704Z</x:v>
      </x:c>
      <x:c r="B19" s="49" t="str">
        <x:v>I2-052</x:v>
      </x:c>
      <x:c r="C19" s="60" t="n">
        <x:v>2</x:v>
      </x:c>
      <x:c r="D19" s="49" t="str">
        <x:v>final_accepted_shape</x:v>
      </x:c>
      <x:c r="E19" s="50" t="str">
        <x:v>final/final_shape.ttl</x:v>
      </x:c>
      <x:c r="F19" s="49" t="str">
        <x:v>50e39d6e0cd20f3d59e06302bf6244a1bfbb1b56e2ab6bf9bfac08d750bac2f3</x:v>
      </x:c>
      <x:c r="G19" s="60" t="n">
        <x:v>4111</x:v>
      </x:c>
    </x:row>
  </x:sheetData>
  <x:pageMargins left="0.7" right="0.7" top="0.75" bottom="0.75" header="0.3" footer="0.3"/>
  <x:tableParts count="1">
    <x:tablePart xmlns:r="http://schemas.openxmlformats.org/officeDocument/2006/relationships" r:id="Rd2392222fa394fd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RUN-I2-052-20260829T210445926704Z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RUN-I2-052-20260829T210445926704Z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RUN-I2-052-20260829T210445926704Z</x:v>
      </x:c>
      <x:c r="B5" s="69" t="str">
        <x:v>I2-052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8171f93af284e34"/>
  </x:tableParts>
</x:worksheet>
</file>