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f449dedc684d6d" /></Relationships>
</file>

<file path=xl/workbook.xml><?xml version="1.0" encoding="utf-8"?>
<x:workbook xmlns:x="http://schemas.openxmlformats.org/spreadsheetml/2006/main">
  <x:sheets>
    <x:sheet xmlns:r="http://schemas.openxmlformats.org/officeDocument/2006/relationships" name="SUMMARY" sheetId="1" r:id="R49a6441eb88b4583"/>
    <x:sheet xmlns:r="http://schemas.openxmlformats.org/officeDocument/2006/relationships" name="README" sheetId="2" r:id="Ra48d905a37b44ff3"/>
    <x:sheet xmlns:r="http://schemas.openxmlformats.org/officeDocument/2006/relationships" name="REGULATION_QUEUE" sheetId="3" r:id="R0a4be10ec14d4627"/>
    <x:sheet xmlns:r="http://schemas.openxmlformats.org/officeDocument/2006/relationships" name="RUNS" sheetId="4" r:id="Rfd4142d679154f9c"/>
    <x:sheet xmlns:r="http://schemas.openxmlformats.org/officeDocument/2006/relationships" name="ITERATIONS" sheetId="5" r:id="R2e29d58003ad46cc"/>
    <x:sheet xmlns:r="http://schemas.openxmlformats.org/officeDocument/2006/relationships" name="API_CALLS" sheetId="6" r:id="Ra083d5717c7246e0"/>
    <x:sheet xmlns:r="http://schemas.openxmlformats.org/officeDocument/2006/relationships" name="TERM_RETRIEVAL" sheetId="7" r:id="R07156a883f47408b"/>
    <x:sheet xmlns:r="http://schemas.openxmlformats.org/officeDocument/2006/relationships" name="FEW_SHOT_SELECTION" sheetId="8" r:id="R31d1b5901048459e"/>
    <x:sheet xmlns:r="http://schemas.openxmlformats.org/officeDocument/2006/relationships" name="VALIDATION" sheetId="9" r:id="R8e4fba3197dc4a2b"/>
    <x:sheet xmlns:r="http://schemas.openxmlformats.org/officeDocument/2006/relationships" name="VOCAB_MATCHES" sheetId="10" r:id="R8b795884ebc3410c"/>
    <x:sheet xmlns:r="http://schemas.openxmlformats.org/officeDocument/2006/relationships" name="ARTIFACTS" sheetId="11" r:id="R779e6d2082fa45c9"/>
    <x:sheet xmlns:r="http://schemas.openxmlformats.org/officeDocument/2006/relationships" name="UNRESOLVED" sheetId="12" r:id="R85b4d0ca09744e3a"/>
    <x:sheet xmlns:r="http://schemas.openxmlformats.org/officeDocument/2006/relationships" name="RDF_TEST_QUEUE" sheetId="13" r:id="R4178b8c6cc8947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7b1ea3ebd240ef" /><Relationship Type="http://schemas.openxmlformats.org/officeDocument/2006/relationships/theme" Target="/xl/theme/theme1.xml" Id="R579f6d7260604f92" /><Relationship Type="http://schemas.microsoft.com/office/2022/11/relationships/FeaturePropertyBag" Target="/xl/featurePropertyBag/featurePropertyBag.xml" Id="R33a5d825e427435e" /><Relationship Type="http://schemas.openxmlformats.org/officeDocument/2006/relationships/sharedStrings" Target="/xl/sharedStrings.xml" Id="R294d2e26db5b4e77" /><Relationship Type="http://schemas.openxmlformats.org/officeDocument/2006/relationships/worksheet" Target="/xl/worksheets/sheet1.xml" Id="R49a6441eb88b4583" /><Relationship Type="http://schemas.openxmlformats.org/officeDocument/2006/relationships/worksheet" Target="/xl/worksheets/sheet2.xml" Id="Ra48d905a37b44ff3" /><Relationship Type="http://schemas.openxmlformats.org/officeDocument/2006/relationships/worksheet" Target="/xl/worksheets/sheet3.xml" Id="R0a4be10ec14d4627" /><Relationship Type="http://schemas.openxmlformats.org/officeDocument/2006/relationships/worksheet" Target="/xl/worksheets/sheet4.xml" Id="Rfd4142d679154f9c" /><Relationship Type="http://schemas.openxmlformats.org/officeDocument/2006/relationships/worksheet" Target="/xl/worksheets/sheet5.xml" Id="R2e29d58003ad46cc" /><Relationship Type="http://schemas.openxmlformats.org/officeDocument/2006/relationships/worksheet" Target="/xl/worksheets/sheet6.xml" Id="Ra083d5717c7246e0" /><Relationship Type="http://schemas.openxmlformats.org/officeDocument/2006/relationships/worksheet" Target="/xl/worksheets/sheet7.xml" Id="R07156a883f47408b" /><Relationship Type="http://schemas.openxmlformats.org/officeDocument/2006/relationships/worksheet" Target="/xl/worksheets/sheet8.xml" Id="R31d1b5901048459e" /><Relationship Type="http://schemas.openxmlformats.org/officeDocument/2006/relationships/worksheet" Target="/xl/worksheets/sheet9.xml" Id="R8e4fba3197dc4a2b" /><Relationship Type="http://schemas.openxmlformats.org/officeDocument/2006/relationships/worksheet" Target="/xl/worksheets/sheet10.xml" Id="R8b795884ebc3410c" /><Relationship Type="http://schemas.openxmlformats.org/officeDocument/2006/relationships/worksheet" Target="/xl/worksheets/sheet11.xml" Id="R779e6d2082fa45c9" /><Relationship Type="http://schemas.openxmlformats.org/officeDocument/2006/relationships/worksheet" Target="/xl/worksheets/sheet12.xml" Id="R85b4d0ca09744e3a" /><Relationship Type="http://schemas.openxmlformats.org/officeDocument/2006/relationships/worksheet" Target="/xl/worksheets/sheet13.xml" Id="R4178b8c6cc8947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623b059a02943d9" /></Relationships>
</file>

<file path=xl/worksheets/_rels/sheet3.xml.rels>&#65279;<?xml version="1.0" encoding="utf-8"?><Relationships xmlns="http://schemas.openxmlformats.org/package/2006/relationships"><Relationship Type="http://schemas.openxmlformats.org/officeDocument/2006/relationships/table" Target="/xl/tables/table2.xml" Id="Re83c2574cb7843b7" /></Relationships>
</file>

<file path=xl/worksheets/_rels/sheet4.xml.rels>&#65279;<?xml version="1.0" encoding="utf-8"?><Relationships xmlns="http://schemas.openxmlformats.org/package/2006/relationships"><Relationship Type="http://schemas.openxmlformats.org/officeDocument/2006/relationships/table" Target="/xl/tables/table3.xml" Id="R568a808d49574121" /></Relationships>
</file>

<file path=xl/worksheets/_rels/sheet5.xml.rels>&#65279;<?xml version="1.0" encoding="utf-8"?><Relationships xmlns="http://schemas.openxmlformats.org/package/2006/relationships"><Relationship Type="http://schemas.openxmlformats.org/officeDocument/2006/relationships/table" Target="/xl/tables/table4.xml" Id="R772e9293d6374bad" /></Relationships>
</file>

<file path=xl/worksheets/_rels/sheet6.xml.rels>&#65279;<?xml version="1.0" encoding="utf-8"?><Relationships xmlns="http://schemas.openxmlformats.org/package/2006/relationships"><Relationship Type="http://schemas.openxmlformats.org/officeDocument/2006/relationships/table" Target="/xl/tables/table5.xml" Id="R6a702c033b574219" /></Relationships>
</file>

<file path=xl/worksheets/_rels/sheet7.xml.rels>&#65279;<?xml version="1.0" encoding="utf-8"?><Relationships xmlns="http://schemas.openxmlformats.org/package/2006/relationships"><Relationship Type="http://schemas.openxmlformats.org/officeDocument/2006/relationships/table" Target="/xl/tables/table6.xml" Id="R59551f80fd9543af" /></Relationships>
</file>

<file path=xl/worksheets/_rels/sheet8.xml.rels>&#65279;<?xml version="1.0" encoding="utf-8"?><Relationships xmlns="http://schemas.openxmlformats.org/package/2006/relationships"><Relationship Type="http://schemas.openxmlformats.org/officeDocument/2006/relationships/table" Target="/xl/tables/table7.xml" Id="R10315c3080954385" /></Relationships>
</file>

<file path=xl/worksheets/_rels/sheet9.xml.rels>&#65279;<?xml version="1.0" encoding="utf-8"?><Relationships xmlns="http://schemas.openxmlformats.org/package/2006/relationships"><Relationship Type="http://schemas.openxmlformats.org/officeDocument/2006/relationships/table" Target="/xl/tables/table8.xml" Id="R4b8fe95b4cee4f94" /></Relationships>
</file>

<file path=xl/worksheets/_rels/sheet11.xml.rels>&#65279;<?xml version="1.0" encoding="utf-8"?><Relationships xmlns="http://schemas.openxmlformats.org/package/2006/relationships"><Relationship Type="http://schemas.openxmlformats.org/officeDocument/2006/relationships/table" Target="/xl/tables/table9.xml" Id="Rc16bfa57ef5e412e" /></Relationships>
</file>

<file path=xl/worksheets/_rels/sheet13.xml.rels>&#65279;<?xml version="1.0" encoding="utf-8"?><Relationships xmlns="http://schemas.openxmlformats.org/package/2006/relationships"><Relationship Type="http://schemas.openxmlformats.org/officeDocument/2006/relationships/table" Target="/xl/tables/table10.xml" Id="Rb60a9ab48ef542d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RUN-I2-055-20260829T210806875122Z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8997.718875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RUN-I2-055-20260829T210806875122Z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623b059a02943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RUN-I2-055-20260829T210806875122Z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GENERATION_ACCEPTED</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83c2574cb7843b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RUN-I2-055-20260829T210806875122Z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RUN-I2-055-20260829T210806875122Z</x:v>
      </x:c>
      <x:c r="C5" s="69" t="str">
        <x:v>I2-055</x:v>
      </x:c>
      <x:c r="D5" s="70" t="n">
        <x:v>46263.880635127316</x:v>
      </x:c>
      <x:c r="E5" s="70" t="n">
        <x:v>46263.88105413195</x:v>
      </x:c>
      <x:c r="F5" s="69" t="str">
        <x:v>final-luna-main-run06</x:v>
      </x:c>
      <x:c r="G5" s="69" t="str">
        <x:v>VOCAB-LOCK-2026-08-22-R13</x:v>
      </x:c>
      <x:c r="H5" s="71" t="n">
        <x:v>2</x:v>
      </x:c>
      <x:c r="I5" s="69" t="str">
        <x:v>GENERATION_ACCEPTED</x:v>
      </x:c>
      <x:c r="J5" s="72" t="b">
        <x:v>1</x:v>
      </x:c>
      <x:c r="K5" s="69" t="str">
        <x:v>final/final_shape.ttl</x:v>
      </x:c>
      <x:c r="L5" s="73" t="str">
        <x:v>The candidate faithfully targets the ship, uses the authoritative canonical terms and MPa unit IRI, enforces decimal quantity values, requires the strength criterion status to be true, and directly checks design stress &lt;= permissible stress. No repair is required; preserve the corrected unit namespace.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68a808d4957412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RUN-I2-055-20260829T210806875122Z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RUN-I2-055-20260829T210806875122Z</x:v>
      </x:c>
      <x:c r="B5" s="45" t="str">
        <x:v>I2-055</x:v>
      </x:c>
      <x:c r="C5" s="58" t="n">
        <x:v>1</x:v>
      </x:c>
      <x:c r="D5" s="80" t="b">
        <x:v>1</x:v>
      </x:c>
      <x:c r="E5" s="80" t="b">
        <x:v>0</x:v>
      </x:c>
      <x:c r="F5" s="80" t="b">
        <x:v>0</x:v>
      </x:c>
      <x:c r="G5" s="45" t="str">
        <x:v>REVISE</x:v>
      </x:c>
      <x:c r="H5" s="46" t="str">
        <x:v>Use the supplied canonical recommended unit IRI http://qudt.org/vocab/unit/MegaPA for both qudt:unit constraints. The current qqudt:MegaPA expands to http://qudt.org/schema/qudt/MegaPA, which is the wrong namespace; correct both unit hasValue statements without changing the ship target, operands, or comparison direction.</x:v>
      </x:c>
      <x:c r="I5" s="81" t="n">
        <x:v>13222.723</x:v>
      </x:c>
      <x:c r="J5" s="81" t="n">
        <x:v>7085.824</x:v>
      </x:c>
    </x:row>
    <x:row r="6">
      <x:c r="A6" s="49" t="str">
        <x:v>RUN-I2-055-20260829T210806875122Z</x:v>
      </x:c>
      <x:c r="B6" s="49" t="str">
        <x:v>I2-055</x:v>
      </x:c>
      <x:c r="C6" s="60" t="n">
        <x:v>2</x:v>
      </x:c>
      <x:c r="D6" s="82" t="b">
        <x:v>1</x:v>
      </x:c>
      <x:c r="E6" s="82" t="b">
        <x:v>1</x:v>
      </x:c>
      <x:c r="F6" s="82" t="b">
        <x:v>0</x:v>
      </x:c>
      <x:c r="G6" s="49" t="str">
        <x:v>ACCEPT</x:v>
      </x:c>
      <x:c r="H6" s="50" t="str">
        <x:v>The candidate faithfully targets the ship, uses the authoritative canonical terms and MPa unit IRI, enforces decimal quantity values, requires the strength criterion status to be true, and directly checks design stress &lt;= permissible stress. No repair is required; preserve the corrected unit namespace.</x:v>
      </x:c>
      <x:c r="I6" s="83" t="n">
        <x:v>9193.353</x:v>
      </x:c>
      <x:c r="J6" s="83" t="n">
        <x:v>6491.66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72e9293d6374ba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RUN-I2-055-20260829T210806875122Z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RUN-I2-055-20260829T210806875122Z</x:v>
      </x:c>
      <x:c r="C5" s="45" t="str">
        <x:v>I2-055</x:v>
      </x:c>
      <x:c r="D5" s="90" t="n">
        <x:v>46263.88078817129</x:v>
      </x:c>
      <x:c r="E5" s="45" t="str">
        <x:v>generator</x:v>
      </x:c>
      <x:c r="F5" s="45" t="str">
        <x:v>gpt-5.6-luna-2026-07-09</x:v>
      </x:c>
      <x:c r="G5" s="45" t="n">
        <x:v>1</x:v>
      </x:c>
      <x:c r="H5" s="45" t="n">
        <x:v>200</x:v>
      </x:c>
      <x:c r="I5" s="45" t="str">
        <x:v>Ocp-Apim-Subscription-Key</x:v>
      </x:c>
      <x:c r="J5" s="81" t="n">
        <x:v>0</x:v>
      </x:c>
      <x:c r="K5" s="81" t="n">
        <x:v>13221.173</x:v>
      </x:c>
      <x:c r="L5" s="80" t="b">
        <x:v>0</x:v>
      </x:c>
      <x:c r="M5" s="45" t="str"/>
      <x:c r="N5" s="58" t="str"/>
      <x:c r="O5" s="58" t="str"/>
      <x:c r="P5" s="58" t="str"/>
    </x:row>
    <x:row r="6">
      <x:c r="A6" s="47" t="str">
        <x:v>EVT-000016</x:v>
      </x:c>
      <x:c r="B6" s="47" t="str">
        <x:v>RUN-I2-055-20260829T210806875122Z</x:v>
      </x:c>
      <x:c r="C6" s="47" t="str">
        <x:v>I2-055</x:v>
      </x:c>
      <x:c r="D6" s="91" t="n">
        <x:v>46263.88078818287</x:v>
      </x:c>
      <x:c r="E6" s="47" t="str">
        <x:v>generator</x:v>
      </x:c>
      <x:c r="F6" s="47" t="str">
        <x:v>gpt-5.6-luna-2026-07-09</x:v>
      </x:c>
      <x:c r="G6" s="47" t="n">
        <x:v>1</x:v>
      </x:c>
      <x:c r="H6" s="47" t="str">
        <x:v>COMPLETED</x:v>
      </x:c>
      <x:c r="I6" s="47" t="str"/>
      <x:c r="J6" s="92" t="n">
        <x:v>0</x:v>
      </x:c>
      <x:c r="K6" s="92" t="n">
        <x:v>13222.723</x:v>
      </x:c>
      <x:c r="L6" s="93" t="b">
        <x:v>0</x:v>
      </x:c>
      <x:c r="M6" s="47" t="str">
        <x:v>resp_0b7913d9483143fa006a934a36fd748197b29e3a6b74228e0f</x:v>
      </x:c>
      <x:c r="N6" s="59" t="n">
        <x:v>5866</x:v>
      </x:c>
      <x:c r="O6" s="59" t="n">
        <x:v>1499</x:v>
      </x:c>
      <x:c r="P6" s="59" t="n">
        <x:v>7365</x:v>
      </x:c>
    </x:row>
    <x:row r="7">
      <x:c r="A7" s="47" t="str">
        <x:v>EVT-000023</x:v>
      </x:c>
      <x:c r="B7" s="47" t="str">
        <x:v>RUN-I2-055-20260829T210806875122Z</x:v>
      </x:c>
      <x:c r="C7" s="47" t="str">
        <x:v>I2-055</x:v>
      </x:c>
      <x:c r="D7" s="91" t="n">
        <x:v>46263.88087134259</x:v>
      </x:c>
      <x:c r="E7" s="47" t="str">
        <x:v>validator</x:v>
      </x:c>
      <x:c r="F7" s="47" t="str">
        <x:v>gpt-5.6-luna-2026-07-09</x:v>
      </x:c>
      <x:c r="G7" s="47" t="n">
        <x:v>1</x:v>
      </x:c>
      <x:c r="H7" s="47" t="n">
        <x:v>200</x:v>
      </x:c>
      <x:c r="I7" s="47" t="str">
        <x:v>Ocp-Apim-Subscription-Key</x:v>
      </x:c>
      <x:c r="J7" s="92" t="n">
        <x:v>0</x:v>
      </x:c>
      <x:c r="K7" s="92" t="n">
        <x:v>7084.491</x:v>
      </x:c>
      <x:c r="L7" s="93" t="b">
        <x:v>0</x:v>
      </x:c>
      <x:c r="M7" s="47" t="str"/>
      <x:c r="N7" s="59" t="str"/>
      <x:c r="O7" s="59" t="str"/>
      <x:c r="P7" s="59" t="str"/>
    </x:row>
    <x:row r="8">
      <x:c r="A8" s="47" t="str">
        <x:v>EVT-000024</x:v>
      </x:c>
      <x:c r="B8" s="47" t="str">
        <x:v>RUN-I2-055-20260829T210806875122Z</x:v>
      </x:c>
      <x:c r="C8" s="47" t="str">
        <x:v>I2-055</x:v>
      </x:c>
      <x:c r="D8" s="91" t="n">
        <x:v>46263.880871354166</x:v>
      </x:c>
      <x:c r="E8" s="47" t="str">
        <x:v>validator</x:v>
      </x:c>
      <x:c r="F8" s="47" t="str">
        <x:v>gpt-5.6-luna-2026-07-09</x:v>
      </x:c>
      <x:c r="G8" s="47" t="n">
        <x:v>1</x:v>
      </x:c>
      <x:c r="H8" s="47" t="str">
        <x:v>COMPLETED</x:v>
      </x:c>
      <x:c r="I8" s="47" t="str"/>
      <x:c r="J8" s="92" t="n">
        <x:v>0</x:v>
      </x:c>
      <x:c r="K8" s="92" t="n">
        <x:v>7085.824</x:v>
      </x:c>
      <x:c r="L8" s="93" t="b">
        <x:v>0</x:v>
      </x:c>
      <x:c r="M8" s="47" t="str">
        <x:v>resp_06b38bbb07a5d9e7006a934a444d4c8193bcb46e5a0114fc71</x:v>
      </x:c>
      <x:c r="N8" s="59" t="n">
        <x:v>5163</x:v>
      </x:c>
      <x:c r="O8" s="59" t="n">
        <x:v>596</x:v>
      </x:c>
      <x:c r="P8" s="59" t="n">
        <x:v>5759</x:v>
      </x:c>
    </x:row>
    <x:row r="9">
      <x:c r="A9" s="47" t="str">
        <x:v>EVT-000029</x:v>
      </x:c>
      <x:c r="B9" s="47" t="str">
        <x:v>RUN-I2-055-20260829T210806875122Z</x:v>
      </x:c>
      <x:c r="C9" s="47" t="str">
        <x:v>I2-055</x:v>
      </x:c>
      <x:c r="D9" s="91" t="n">
        <x:v>46263.88097777778</x:v>
      </x:c>
      <x:c r="E9" s="47" t="str">
        <x:v>generator</x:v>
      </x:c>
      <x:c r="F9" s="47" t="str">
        <x:v>gpt-5.6-luna-2026-07-09</x:v>
      </x:c>
      <x:c r="G9" s="47" t="n">
        <x:v>1</x:v>
      </x:c>
      <x:c r="H9" s="47" t="n">
        <x:v>200</x:v>
      </x:c>
      <x:c r="I9" s="47" t="str">
        <x:v>Ocp-Apim-Subscription-Key</x:v>
      </x:c>
      <x:c r="J9" s="92" t="n">
        <x:v>0</x:v>
      </x:c>
      <x:c r="K9" s="92" t="n">
        <x:v>9192.072</x:v>
      </x:c>
      <x:c r="L9" s="93" t="b">
        <x:v>0</x:v>
      </x:c>
      <x:c r="M9" s="47" t="str"/>
      <x:c r="N9" s="59" t="str"/>
      <x:c r="O9" s="59" t="str"/>
      <x:c r="P9" s="59" t="str"/>
    </x:row>
    <x:row r="10">
      <x:c r="A10" s="47" t="str">
        <x:v>EVT-000030</x:v>
      </x:c>
      <x:c r="B10" s="47" t="str">
        <x:v>RUN-I2-055-20260829T210806875122Z</x:v>
      </x:c>
      <x:c r="C10" s="47" t="str">
        <x:v>I2-055</x:v>
      </x:c>
      <x:c r="D10" s="91" t="n">
        <x:v>46263.88097780092</x:v>
      </x:c>
      <x:c r="E10" s="47" t="str">
        <x:v>generator</x:v>
      </x:c>
      <x:c r="F10" s="47" t="str">
        <x:v>gpt-5.6-luna-2026-07-09</x:v>
      </x:c>
      <x:c r="G10" s="47" t="n">
        <x:v>1</x:v>
      </x:c>
      <x:c r="H10" s="47" t="str">
        <x:v>COMPLETED</x:v>
      </x:c>
      <x:c r="I10" s="47" t="str"/>
      <x:c r="J10" s="92" t="n">
        <x:v>0</x:v>
      </x:c>
      <x:c r="K10" s="92" t="n">
        <x:v>9193.353</x:v>
      </x:c>
      <x:c r="L10" s="93" t="b">
        <x:v>0</x:v>
      </x:c>
      <x:c r="M10" s="47" t="str">
        <x:v>resp_03317f79a4d32c45006a934a4b75088190813523c3bb06e0fc</x:v>
      </x:c>
      <x:c r="N10" s="59" t="n">
        <x:v>5939</x:v>
      </x:c>
      <x:c r="O10" s="59" t="n">
        <x:v>1173</x:v>
      </x:c>
      <x:c r="P10" s="59" t="n">
        <x:v>7112</x:v>
      </x:c>
    </x:row>
    <x:row r="11">
      <x:c r="A11" s="47" t="str">
        <x:v>EVT-000037</x:v>
      </x:c>
      <x:c r="B11" s="47" t="str">
        <x:v>RUN-I2-055-20260829T210806875122Z</x:v>
      </x:c>
      <x:c r="C11" s="47" t="str">
        <x:v>I2-055</x:v>
      </x:c>
      <x:c r="D11" s="91" t="n">
        <x:v>46263.88105405093</x:v>
      </x:c>
      <x:c r="E11" s="47" t="str">
        <x:v>validator</x:v>
      </x:c>
      <x:c r="F11" s="47" t="str">
        <x:v>gpt-5.6-luna-2026-07-09</x:v>
      </x:c>
      <x:c r="G11" s="47" t="n">
        <x:v>1</x:v>
      </x:c>
      <x:c r="H11" s="47" t="n">
        <x:v>200</x:v>
      </x:c>
      <x:c r="I11" s="47" t="str">
        <x:v>Ocp-Apim-Subscription-Key</x:v>
      </x:c>
      <x:c r="J11" s="92" t="n">
        <x:v>0</x:v>
      </x:c>
      <x:c r="K11" s="92" t="n">
        <x:v>6490.455</x:v>
      </x:c>
      <x:c r="L11" s="93" t="b">
        <x:v>0</x:v>
      </x:c>
      <x:c r="M11" s="47" t="str"/>
      <x:c r="N11" s="59" t="str"/>
      <x:c r="O11" s="59" t="str"/>
      <x:c r="P11" s="59" t="str"/>
    </x:row>
    <x:row r="12">
      <x:c r="A12" s="49" t="str">
        <x:v>EVT-000038</x:v>
      </x:c>
      <x:c r="B12" s="49" t="str">
        <x:v>RUN-I2-055-20260829T210806875122Z</x:v>
      </x:c>
      <x:c r="C12" s="49" t="str">
        <x:v>I2-055</x:v>
      </x:c>
      <x:c r="D12" s="94" t="n">
        <x:v>46263.881054074074</x:v>
      </x:c>
      <x:c r="E12" s="49" t="str">
        <x:v>validator</x:v>
      </x:c>
      <x:c r="F12" s="49" t="str">
        <x:v>gpt-5.6-luna-2026-07-09</x:v>
      </x:c>
      <x:c r="G12" s="49" t="n">
        <x:v>1</x:v>
      </x:c>
      <x:c r="H12" s="49" t="str">
        <x:v>COMPLETED</x:v>
      </x:c>
      <x:c r="I12" s="49" t="str"/>
      <x:c r="J12" s="83" t="n">
        <x:v>0</x:v>
      </x:c>
      <x:c r="K12" s="83" t="n">
        <x:v>6491.66</x:v>
      </x:c>
      <x:c r="L12" s="82" t="b">
        <x:v>0</x:v>
      </x:c>
      <x:c r="M12" s="49" t="str">
        <x:v>resp_02f87579f0abf5d0006a934a54bcac8190af5f044287b0f0a0</x:v>
      </x:c>
      <x:c r="N12" s="60" t="n">
        <x:v>5261</x:v>
      </x:c>
      <x:c r="O12" s="60" t="n">
        <x:v>513</x:v>
      </x:c>
      <x:c r="P12" s="60" t="n">
        <x:v>5774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a702c033b57421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RUN-I2-055-20260829T210806875122Z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RUN-I2-055-20260829T210806875122Z</x:v>
      </x:c>
      <x:c r="B5" s="45" t="str">
        <x:v>I2-055</x:v>
      </x:c>
      <x:c r="C5" s="45" t="str">
        <x:v>benchmarkEntity</x:v>
      </x:c>
      <x:c r="D5" s="46" t="str">
        <x:v>https://w3id.org/nltl/vocab#benchmarkEntity</x:v>
      </x:c>
      <x:c r="E5" s="45" t="str">
        <x:v>Class</x:v>
      </x:c>
      <x:c r="F5" s="45" t="str"/>
      <x:c r="G5" s="45" t="str"/>
      <x:c r="H5" s="45" t="str"/>
      <x:c r="I5" s="46" t="str">
        <x:v>baseline target infrastructure; domain dependency of designStress; domain dependency of permissibleStress; domain dependency of strengthCriterionStatus</x:v>
      </x:c>
      <x:c r="J5" s="45" t="n">
        <x:v>0</x:v>
      </x:c>
    </x:row>
    <x:row r="6">
      <x:c r="A6" s="47" t="str">
        <x:v>RUN-I2-055-20260829T210806875122Z</x:v>
      </x:c>
      <x:c r="B6" s="47" t="str">
        <x:v>I2-055</x:v>
      </x:c>
      <x:c r="C6" s="47" t="str">
        <x:v>designStress</x:v>
      </x:c>
      <x:c r="D6" s="48" t="str">
        <x:v>https://w3id.org/nltl/vocab#designStress</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RUN-I2-055-20260829T210806875122Z</x:v>
      </x:c>
      <x:c r="B7" s="47" t="str">
        <x:v>I2-055</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RUN-I2-055-20260829T210806875122Z</x:v>
      </x:c>
      <x:c r="B8" s="47" t="str">
        <x:v>I2-055</x:v>
      </x:c>
      <x:c r="C8" s="47" t="str">
        <x:v>permissibleStress</x:v>
      </x:c>
      <x:c r="D8" s="48" t="str">
        <x:v>https://w3id.org/nltl/vocab#permissibleStress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RUN-I2-055-20260829T210806875122Z</x:v>
      </x:c>
      <x:c r="B9" s="47" t="str">
        <x:v>I2-055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RUN-I2-055-20260829T210806875122Z</x:v>
      </x:c>
      <x:c r="B10" s="47" t="str">
        <x:v>I2-055</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9" t="str">
        <x:v>RUN-I2-055-20260829T210806875122Z</x:v>
      </x:c>
      <x:c r="B11" s="49" t="str">
        <x:v>I2-055</x:v>
      </x:c>
      <x:c r="C11" s="49" t="str">
        <x:v>strengthCriterionStatus</x:v>
      </x:c>
      <x:c r="D11" s="50" t="str">
        <x:v>https://w3id.org/nltl/vocab#strengthCriterionStatus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59551f80fd9543a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RUN-I2-055-20260829T210806875122Z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RUN-I2-055-20260829T210806875122Z</x:v>
      </x:c>
      <x:c r="B5" s="45" t="str">
        <x:v>I2-055</x:v>
      </x:c>
      <x:c r="C5" s="45" t="str">
        <x:v>FS-BOOL-01</x:v>
      </x:c>
      <x:c r="D5" s="45" t="str">
        <x:v>boolean_state</x:v>
      </x:c>
      <x:c r="E5" s="97" t="n">
        <x:v>0.09375</x:v>
      </x:c>
      <x:c r="F5" s="45" t="str">
        <x:v>boolean | required | value</x:v>
      </x:c>
      <x:c r="G5" s="45" t="str">
        <x:v>synthetic-few-shot-not-benchmark-ground-truth</x:v>
      </x:c>
    </x:row>
    <x:row r="6">
      <x:c r="A6" s="49" t="str">
        <x:v>RUN-I2-055-20260829T210806875122Z</x:v>
      </x:c>
      <x:c r="B6" s="49" t="str">
        <x:v>I2-055</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0315c308095438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RUN-I2-055-20260829T210806875122Z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RUN-I2-055-20260829T210806875122Z</x:v>
      </x:c>
      <x:c r="B5" s="45" t="str">
        <x:v>I2-055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https://w3id.org/nltl/vocab#designStress | https://w3id.org/nltl/vocab#permissibleStress | https://w3id.org/nltl/vocab#ship | https://w3id.org/nltl/vocab#strengthCriterionStatus</x:v>
      </x:c>
      <x:c r="O5" s="46" t="str"/>
      <x:c r="P5" s="46" t="str"/>
      <x:c r="Q5" s="46" t="str"/>
    </x:row>
    <x:row r="6">
      <x:c r="A6" s="49" t="str">
        <x:v>RUN-I2-055-20260829T210806875122Z</x:v>
      </x:c>
      <x:c r="B6" s="49" t="str">
        <x:v>I2-055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https://w3id.org/nltl/vocab#designStress | https://w3id.org/nltl/vocab#permissibleStress | https://w3id.org/nltl/vocab#ship | https://w3id.org/nltl/vocab#strengthCriterionStatus</x:v>
      </x:c>
      <x:c r="O6" s="50" t="str"/>
      <x:c r="P6" s="50" t="str"/>
      <x:c r="Q6" s="50" t="str"/>
    </x:row>
  </x:sheetData>
  <x:pageMargins left="0.7" right="0.7" top="0.75" bottom="0.75" header="0.3" footer="0.3"/>
  <x:tableParts count="1">
    <x:tablePart xmlns:r="http://schemas.openxmlformats.org/officeDocument/2006/relationships" r:id="R4b8fe95b4cee4f9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RUN-I2-055-20260829T210806875122Z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RUN-I2-055-20260829T210806875122Z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RUN-I2-055-20260829T210806875122Z</x:v>
      </x:c>
      <x:c r="B5" s="45" t="str">
        <x:v>I2-055</x:v>
      </x:c>
      <x:c r="C5" s="58"/>
      <x:c r="D5" s="45" t="str">
        <x:v>initial_context_pack</x:v>
      </x:c>
      <x:c r="E5" s="46" t="str">
        <x:v>artifacts/context_pack_initial.json</x:v>
      </x:c>
      <x:c r="F5" s="45" t="str">
        <x:v>42c5286cd389665dc516cd215f99a37450fc6c7064a4073092b64cfd5c99dcc3</x:v>
      </x:c>
      <x:c r="G5" s="58" t="n">
        <x:v>10839</x:v>
      </x:c>
    </x:row>
    <x:row r="6">
      <x:c r="A6" s="47" t="str">
        <x:v>RUN-I2-055-20260829T210806875122Z</x:v>
      </x:c>
      <x:c r="B6" s="47" t="str">
        <x:v>I2-055</x:v>
      </x:c>
      <x:c r="C6" s="59"/>
      <x:c r="D6" s="47" t="str">
        <x:v>few_shot_selection</x:v>
      </x:c>
      <x:c r="E6" s="48" t="str">
        <x:v>artifacts/few_shots_selected.json</x:v>
      </x:c>
      <x:c r="F6" s="47" t="str">
        <x:v>bd9e62f031e6bd22b15ae30222884c03ca2c72514b8a61c4fe3f5ecc8bf855da</x:v>
      </x:c>
      <x:c r="G6" s="59" t="n">
        <x:v>3108</x:v>
      </x:c>
    </x:row>
    <x:row r="7">
      <x:c r="A7" s="47" t="str">
        <x:v>RUN-I2-055-20260829T210806875122Z</x:v>
      </x:c>
      <x:c r="B7" s="47" t="str">
        <x:v>I2-055</x:v>
      </x:c>
      <x:c r="C7" s="59" t="n">
        <x:v>1</x:v>
      </x:c>
      <x:c r="D7" s="47" t="str">
        <x:v>generator_prompt</x:v>
      </x:c>
      <x:c r="E7" s="48" t="str">
        <x:v>artifacts/attempt_01/generator_prompt.txt</x:v>
      </x:c>
      <x:c r="F7" s="47" t="str">
        <x:v>8e16bc60a5498fd18e5358f3ebe57d33308a7891157b329393c8cbebd2809e66</x:v>
      </x:c>
      <x:c r="G7" s="59" t="n">
        <x:v>25461</x:v>
      </x:c>
    </x:row>
    <x:row r="8">
      <x:c r="A8" s="47" t="str">
        <x:v>RUN-I2-055-20260829T210806875122Z</x:v>
      </x:c>
      <x:c r="B8" s="47" t="str">
        <x:v>I2-055</x:v>
      </x:c>
      <x:c r="C8" s="59" t="n">
        <x:v>1</x:v>
      </x:c>
      <x:c r="D8" s="47" t="str">
        <x:v>generator_raw_response</x:v>
      </x:c>
      <x:c r="E8" s="48" t="str">
        <x:v>artifacts/attempt_01/generator_raw.txt</x:v>
      </x:c>
      <x:c r="F8" s="47" t="str">
        <x:v>cccdde11b91a6bf98f34642a4fe86d6315d1fc69b045550fc45d5a0c2f974343</x:v>
      </x:c>
      <x:c r="G8" s="59" t="n">
        <x:v>2471</x:v>
      </x:c>
    </x:row>
    <x:row r="9">
      <x:c r="A9" s="47" t="str">
        <x:v>RUN-I2-055-20260829T210806875122Z</x:v>
      </x:c>
      <x:c r="B9" s="47" t="str">
        <x:v>I2-055</x:v>
      </x:c>
      <x:c r="C9" s="59" t="n">
        <x:v>1</x:v>
      </x:c>
      <x:c r="D9" s="47" t="str">
        <x:v>candidate_shape</x:v>
      </x:c>
      <x:c r="E9" s="48" t="str">
        <x:v>artifacts/attempt_01/candidate_shape.ttl</x:v>
      </x:c>
      <x:c r="F9" s="47" t="str">
        <x:v>9c6b9dd328d6974a9b3d06d4439674f88a604c83561407875724030923989d0f</x:v>
      </x:c>
      <x:c r="G9" s="59" t="n">
        <x:v>2446</x:v>
      </x:c>
    </x:row>
    <x:row r="10">
      <x:c r="A10" s="47" t="str">
        <x:v>RUN-I2-055-20260829T210806875122Z</x:v>
      </x:c>
      <x:c r="B10" s="47" t="str">
        <x:v>I2-055</x:v>
      </x:c>
      <x:c r="C10" s="59" t="n">
        <x:v>1</x:v>
      </x:c>
      <x:c r="D10" s="47" t="str">
        <x:v>deterministic_validation</x:v>
      </x:c>
      <x:c r="E10" s="48" t="str">
        <x:v>artifacts/attempt_01/deterministic_validation.json</x:v>
      </x:c>
      <x:c r="F10" s="47" t="str">
        <x:v>0af592119b258bf98d89da78ce41e3bec71c2b20650eee05438c7eb44d19b606</x:v>
      </x:c>
      <x:c r="G10" s="59" t="n">
        <x:v>589</x:v>
      </x:c>
    </x:row>
    <x:row r="11">
      <x:c r="A11" s="47" t="str">
        <x:v>RUN-I2-055-20260829T210806875122Z</x:v>
      </x:c>
      <x:c r="B11" s="47" t="str">
        <x:v>I2-055</x:v>
      </x:c>
      <x:c r="C11" s="59" t="n">
        <x:v>1</x:v>
      </x:c>
      <x:c r="D11" s="47" t="str">
        <x:v>validator_prompt</x:v>
      </x:c>
      <x:c r="E11" s="48" t="str">
        <x:v>artifacts/attempt_01/validator_prompt_01.txt</x:v>
      </x:c>
      <x:c r="F11" s="47" t="str">
        <x:v>a4b3275163a1a4d60477ff0ac4df6697d1208c77a39bda74947ccf81e540eb2a</x:v>
      </x:c>
      <x:c r="G11" s="59" t="n">
        <x:v>21893</x:v>
      </x:c>
    </x:row>
    <x:row r="12">
      <x:c r="A12" s="47" t="str">
        <x:v>RUN-I2-055-20260829T210806875122Z</x:v>
      </x:c>
      <x:c r="B12" s="47" t="str">
        <x:v>I2-055</x:v>
      </x:c>
      <x:c r="C12" s="59" t="n">
        <x:v>1</x:v>
      </x:c>
      <x:c r="D12" s="47" t="str">
        <x:v>validator_raw_response</x:v>
      </x:c>
      <x:c r="E12" s="48" t="str">
        <x:v>artifacts/attempt_01/validator_raw_01.txt</x:v>
      </x:c>
      <x:c r="F12" s="47" t="str">
        <x:v>1a6c174f6cab23817aed981c4c2a2e06fbb9e62f39a7b5af298d58180e68a563</x:v>
      </x:c>
      <x:c r="G12" s="59" t="n">
        <x:v>386</x:v>
      </x:c>
    </x:row>
    <x:row r="13">
      <x:c r="A13" s="47" t="str">
        <x:v>RUN-I2-055-20260829T210806875122Z</x:v>
      </x:c>
      <x:c r="B13" s="47" t="str">
        <x:v>I2-055</x:v>
      </x:c>
      <x:c r="C13" s="59" t="n">
        <x:v>2</x:v>
      </x:c>
      <x:c r="D13" s="47" t="str">
        <x:v>generator_prompt</x:v>
      </x:c>
      <x:c r="E13" s="48" t="str">
        <x:v>artifacts/attempt_02/generator_prompt.txt</x:v>
      </x:c>
      <x:c r="F13" s="47" t="str">
        <x:v>906c161da925765fbb63b1906b4490a334b6b34d3b79cfcba4932a0058685c55</x:v>
      </x:c>
      <x:c r="G13" s="59" t="n">
        <x:v>25782</x:v>
      </x:c>
    </x:row>
    <x:row r="14">
      <x:c r="A14" s="47" t="str">
        <x:v>RUN-I2-055-20260829T210806875122Z</x:v>
      </x:c>
      <x:c r="B14" s="47" t="str">
        <x:v>I2-055</x:v>
      </x:c>
      <x:c r="C14" s="59" t="n">
        <x:v>2</x:v>
      </x:c>
      <x:c r="D14" s="47" t="str">
        <x:v>generator_raw_response</x:v>
      </x:c>
      <x:c r="E14" s="48" t="str">
        <x:v>artifacts/attempt_02/generator_raw.txt</x:v>
      </x:c>
      <x:c r="F14" s="47" t="str">
        <x:v>98ce1b9ddc0ffe6ad0288415a73da37ab45a603abc17759cf05925e176febf22</x:v>
      </x:c>
      <x:c r="G14" s="59" t="n">
        <x:v>2532</x:v>
      </x:c>
    </x:row>
    <x:row r="15">
      <x:c r="A15" s="47" t="str">
        <x:v>RUN-I2-055-20260829T210806875122Z</x:v>
      </x:c>
      <x:c r="B15" s="47" t="str">
        <x:v>I2-055</x:v>
      </x:c>
      <x:c r="C15" s="59" t="n">
        <x:v>2</x:v>
      </x:c>
      <x:c r="D15" s="47" t="str">
        <x:v>candidate_shape</x:v>
      </x:c>
      <x:c r="E15" s="48" t="str">
        <x:v>artifacts/attempt_02/candidate_shape.ttl</x:v>
      </x:c>
      <x:c r="F15" s="47" t="str">
        <x:v>4eac796731d8afb658fc8e48940c00256d9650ba0cc53afc97b9a25959aa464e</x:v>
      </x:c>
      <x:c r="G15" s="59" t="n">
        <x:v>2507</x:v>
      </x:c>
    </x:row>
    <x:row r="16">
      <x:c r="A16" s="47" t="str">
        <x:v>RUN-I2-055-20260829T210806875122Z</x:v>
      </x:c>
      <x:c r="B16" s="47" t="str">
        <x:v>I2-055</x:v>
      </x:c>
      <x:c r="C16" s="59" t="n">
        <x:v>2</x:v>
      </x:c>
      <x:c r="D16" s="47" t="str">
        <x:v>deterministic_validation</x:v>
      </x:c>
      <x:c r="E16" s="48" t="str">
        <x:v>artifacts/attempt_02/deterministic_validation.json</x:v>
      </x:c>
      <x:c r="F16" s="47" t="str">
        <x:v>0af592119b258bf98d89da78ce41e3bec71c2b20650eee05438c7eb44d19b606</x:v>
      </x:c>
      <x:c r="G16" s="59" t="n">
        <x:v>589</x:v>
      </x:c>
    </x:row>
    <x:row r="17">
      <x:c r="A17" s="47" t="str">
        <x:v>RUN-I2-055-20260829T210806875122Z</x:v>
      </x:c>
      <x:c r="B17" s="47" t="str">
        <x:v>I2-055</x:v>
      </x:c>
      <x:c r="C17" s="59" t="n">
        <x:v>2</x:v>
      </x:c>
      <x:c r="D17" s="47" t="str">
        <x:v>validator_prompt</x:v>
      </x:c>
      <x:c r="E17" s="48" t="str">
        <x:v>artifacts/attempt_02/validator_prompt_01.txt</x:v>
      </x:c>
      <x:c r="F17" s="47" t="str">
        <x:v>fb38b00eeb5c7d561329838e0fb7a90fc62b87d09f0baea672e691367d23d9b6</x:v>
      </x:c>
      <x:c r="G17" s="59" t="n">
        <x:v>22287</x:v>
      </x:c>
    </x:row>
    <x:row r="18">
      <x:c r="A18" s="47" t="str">
        <x:v>RUN-I2-055-20260829T210806875122Z</x:v>
      </x:c>
      <x:c r="B18" s="47" t="str">
        <x:v>I2-055</x:v>
      </x:c>
      <x:c r="C18" s="59" t="n">
        <x:v>2</x:v>
      </x:c>
      <x:c r="D18" s="47" t="str">
        <x:v>validator_raw_response</x:v>
      </x:c>
      <x:c r="E18" s="48" t="str">
        <x:v>artifacts/attempt_02/validator_raw_01.txt</x:v>
      </x:c>
      <x:c r="F18" s="47" t="str">
        <x:v>ebf3cd3360b4d0f8883609a227fc3e39475e09814ee01f533081b4565ae1c15a</x:v>
      </x:c>
      <x:c r="G18" s="59" t="n">
        <x:v>366</x:v>
      </x:c>
    </x:row>
    <x:row r="19">
      <x:c r="A19" s="49" t="str">
        <x:v>RUN-I2-055-20260829T210806875122Z</x:v>
      </x:c>
      <x:c r="B19" s="49" t="str">
        <x:v>I2-055</x:v>
      </x:c>
      <x:c r="C19" s="60" t="n">
        <x:v>2</x:v>
      </x:c>
      <x:c r="D19" s="49" t="str">
        <x:v>final_accepted_shape</x:v>
      </x:c>
      <x:c r="E19" s="50" t="str">
        <x:v>final/final_shape.ttl</x:v>
      </x:c>
      <x:c r="F19" s="49" t="str">
        <x:v>4eac796731d8afb658fc8e48940c00256d9650ba0cc53afc97b9a25959aa464e</x:v>
      </x:c>
      <x:c r="G19" s="60" t="n">
        <x:v>2507</x:v>
      </x:c>
    </x:row>
  </x:sheetData>
  <x:pageMargins left="0.7" right="0.7" top="0.75" bottom="0.75" header="0.3" footer="0.3"/>
  <x:tableParts count="1">
    <x:tablePart xmlns:r="http://schemas.openxmlformats.org/officeDocument/2006/relationships" r:id="Rc16bfa57ef5e412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RUN-I2-055-20260829T210806875122Z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RUN-I2-055-20260829T210806875122Z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RUN-I2-055-20260829T210806875122Z</x:v>
      </x:c>
      <x:c r="B5" s="69" t="str">
        <x:v>I2-055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60a9ab48ef542d9"/>
  </x:tableParts>
</x:worksheet>
</file>