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50c7f57a5d4e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6379b6b7af425d"/>
    <x:sheet xmlns:r="http://schemas.openxmlformats.org/officeDocument/2006/relationships" name="README" sheetId="2" r:id="Rc9cbe2222afb4dd3"/>
    <x:sheet xmlns:r="http://schemas.openxmlformats.org/officeDocument/2006/relationships" name="REGULATION_QUEUE" sheetId="3" r:id="R4343afe8e87a4635"/>
    <x:sheet xmlns:r="http://schemas.openxmlformats.org/officeDocument/2006/relationships" name="RUNS" sheetId="4" r:id="R2da67577704a41c0"/>
    <x:sheet xmlns:r="http://schemas.openxmlformats.org/officeDocument/2006/relationships" name="ITERATIONS" sheetId="5" r:id="Rc9328b5ffe914068"/>
    <x:sheet xmlns:r="http://schemas.openxmlformats.org/officeDocument/2006/relationships" name="API_CALLS" sheetId="6" r:id="R9d9b4be17963491e"/>
    <x:sheet xmlns:r="http://schemas.openxmlformats.org/officeDocument/2006/relationships" name="TERM_RETRIEVAL" sheetId="7" r:id="Ra78dafe7cf1742cb"/>
    <x:sheet xmlns:r="http://schemas.openxmlformats.org/officeDocument/2006/relationships" name="FEW_SHOT_SELECTION" sheetId="8" r:id="Rc19bc41c0c54418b"/>
    <x:sheet xmlns:r="http://schemas.openxmlformats.org/officeDocument/2006/relationships" name="VALIDATION" sheetId="9" r:id="R93cc037aaf984c4d"/>
    <x:sheet xmlns:r="http://schemas.openxmlformats.org/officeDocument/2006/relationships" name="VOCAB_MATCHES" sheetId="10" r:id="R0b07cdda50624db3"/>
    <x:sheet xmlns:r="http://schemas.openxmlformats.org/officeDocument/2006/relationships" name="ARTIFACTS" sheetId="11" r:id="Rc349a95c707c4144"/>
    <x:sheet xmlns:r="http://schemas.openxmlformats.org/officeDocument/2006/relationships" name="UNRESOLVED" sheetId="12" r:id="R642a217ea80a4366"/>
    <x:sheet xmlns:r="http://schemas.openxmlformats.org/officeDocument/2006/relationships" name="RDF_TEST_QUEUE" sheetId="13" r:id="R07ae01319d0844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d48a6f229447b0" /><Relationship Type="http://schemas.openxmlformats.org/officeDocument/2006/relationships/theme" Target="/xl/theme/theme1.xml" Id="Re941724c32a04960" /><Relationship Type="http://schemas.microsoft.com/office/2022/11/relationships/FeaturePropertyBag" Target="/xl/featurePropertyBag/featurePropertyBag.xml" Id="R6594436655fa4db6" /><Relationship Type="http://schemas.openxmlformats.org/officeDocument/2006/relationships/sharedStrings" Target="/xl/sharedStrings.xml" Id="R53a59915112a4086" /><Relationship Type="http://schemas.openxmlformats.org/officeDocument/2006/relationships/worksheet" Target="/xl/worksheets/sheet1.xml" Id="R3e6379b6b7af425d" /><Relationship Type="http://schemas.openxmlformats.org/officeDocument/2006/relationships/worksheet" Target="/xl/worksheets/sheet2.xml" Id="Rc9cbe2222afb4dd3" /><Relationship Type="http://schemas.openxmlformats.org/officeDocument/2006/relationships/worksheet" Target="/xl/worksheets/sheet3.xml" Id="R4343afe8e87a4635" /><Relationship Type="http://schemas.openxmlformats.org/officeDocument/2006/relationships/worksheet" Target="/xl/worksheets/sheet4.xml" Id="R2da67577704a41c0" /><Relationship Type="http://schemas.openxmlformats.org/officeDocument/2006/relationships/worksheet" Target="/xl/worksheets/sheet5.xml" Id="Rc9328b5ffe914068" /><Relationship Type="http://schemas.openxmlformats.org/officeDocument/2006/relationships/worksheet" Target="/xl/worksheets/sheet6.xml" Id="R9d9b4be17963491e" /><Relationship Type="http://schemas.openxmlformats.org/officeDocument/2006/relationships/worksheet" Target="/xl/worksheets/sheet7.xml" Id="Ra78dafe7cf1742cb" /><Relationship Type="http://schemas.openxmlformats.org/officeDocument/2006/relationships/worksheet" Target="/xl/worksheets/sheet8.xml" Id="Rc19bc41c0c54418b" /><Relationship Type="http://schemas.openxmlformats.org/officeDocument/2006/relationships/worksheet" Target="/xl/worksheets/sheet9.xml" Id="R93cc037aaf984c4d" /><Relationship Type="http://schemas.openxmlformats.org/officeDocument/2006/relationships/worksheet" Target="/xl/worksheets/sheet10.xml" Id="R0b07cdda50624db3" /><Relationship Type="http://schemas.openxmlformats.org/officeDocument/2006/relationships/worksheet" Target="/xl/worksheets/sheet11.xml" Id="Rc349a95c707c4144" /><Relationship Type="http://schemas.openxmlformats.org/officeDocument/2006/relationships/worksheet" Target="/xl/worksheets/sheet12.xml" Id="R642a217ea80a4366" /><Relationship Type="http://schemas.openxmlformats.org/officeDocument/2006/relationships/worksheet" Target="/xl/worksheets/sheet13.xml" Id="R07ae01319d0844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d4f7b9e0ef4e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8df574b50e43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c67c1a6c374a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05b6ed7c9540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52464d0cac43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3f149ffe1a4d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33cf53b2d44f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862fa071a948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9b1e0558da94a6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b91169502624f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RUN-I2-062-20260829T211133193651Z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15675.38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RUN-I2-062-20260829T211133193651Z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d4f7b9e0ef4e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RUN-I2-062-20260829T211133193651Z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GENERATION_ACCEPTED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8df574b50e43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RUN-I2-062-20260829T211133193651Z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RUN-I2-062-20260829T211133193651Z</x:v>
      </x:c>
      <x:c r="C5" s="69" t="str">
        <x:v>I2-062</x:v>
      </x:c>
      <x:c r="D5" s="70" t="n">
        <x:v>46263.883023090275</x:v>
      </x:c>
      <x:c r="E5" s="70" t="n">
        <x:v>46263.88375003472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uses the authoritative ship-level directCalculationUsed result, identifies the loadCarryingStringer/webFrame alternatives, enforces the partOfGrillageSystem relationship to a grillageSystem, and conditionally requires a true direct-calculation record only when an applicable member exists. Deterministic validation is valid and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c67c1a6c374a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RUN-I2-062-20260829T211133193651Z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RUN-I2-062-20260829T211133193651Z</x:v>
      </x:c>
      <x:c r="B5" s="45" t="str">
        <x:v>I2-062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unconditional sh:minCount 1/sh:hasValue true constraint on nltl:directCalculationUsed at the ship level. The requirement applies only when the ship has a load-carrying stringer or web frame that forms part of a grillage system; a universal member rule does not imply that every ship must have an applicable direct-calculation result. Condition the required true result on the existence of at least one qualifying member, while retaining the per-member grillage relationship check and the authoritative ship owner for directCalculationUsed.</x:v>
      </x:c>
      <x:c r="I5" s="81" t="n">
        <x:v>15451.91</x:v>
      </x:c>
      <x:c r="J5" s="81" t="n">
        <x:v>11666.301</x:v>
      </x:c>
    </x:row>
    <x:row r="6">
      <x:c r="A6" s="49" t="str">
        <x:v>RUN-I2-062-20260829T211133193651Z</x:v>
      </x:c>
      <x:c r="B6" s="49" t="str">
        <x:v>I2-062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faithful: it targets ships, uses the authoritative ship-level directCalculationUsed result, identifies the loadCarryingStringer/webFrame alternatives, enforces the partOfGrillageSystem relationship to a grillageSystem, and conditionally requires a true direct-calculation record only when an applicable member exists. Deterministic validation is valid and no vocabulary repair is required.</x:v>
      </x:c>
      <x:c r="I6" s="83" t="n">
        <x:v>23443.771</x:v>
      </x:c>
      <x:c r="J6" s="83" t="n">
        <x:v>12142.45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05b6ed7c9540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RUN-I2-062-20260829T211133193651Z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RUN-I2-062-20260829T211133193651Z</x:v>
      </x:c>
      <x:c r="C5" s="45" t="str">
        <x:v>I2-062</x:v>
      </x:c>
      <x:c r="D5" s="90" t="n">
        <x:v>46263.88320193287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15450.19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RUN-I2-062-20260829T211133193651Z</x:v>
      </x:c>
      <x:c r="C6" s="47" t="str">
        <x:v>I2-062</x:v>
      </x:c>
      <x:c r="D6" s="91" t="n">
        <x:v>46263.88320195602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15451.91</x:v>
      </x:c>
      <x:c r="L6" s="93" t="b">
        <x:v>0</x:v>
      </x:c>
      <x:c r="M6" s="47" t="str">
        <x:v>resp_05493b192eac5160006a934b054d908196a9fbb1a2a16d78c5</x:v>
      </x:c>
      <x:c r="N6" s="59" t="n">
        <x:v>8220</x:v>
      </x:c>
      <x:c r="O6" s="59" t="n">
        <x:v>1359</x:v>
      </x:c>
      <x:c r="P6" s="59" t="n">
        <x:v>9579</x:v>
      </x:c>
    </x:row>
    <x:row r="7">
      <x:c r="A7" s="47" t="str">
        <x:v>EVT-000028</x:v>
      </x:c>
      <x:c r="B7" s="47" t="str">
        <x:v>RUN-I2-062-20260829T211133193651Z</x:v>
      </x:c>
      <x:c r="C7" s="47" t="str">
        <x:v>I2-062</x:v>
      </x:c>
      <x:c r="D7" s="91" t="n">
        <x:v>46263.88333752315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11664.8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RUN-I2-062-20260829T211133193651Z</x:v>
      </x:c>
      <x:c r="C8" s="47" t="str">
        <x:v>I2-062</x:v>
      </x:c>
      <x:c r="D8" s="91" t="n">
        <x:v>46263.883337534724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11666.301</x:v>
      </x:c>
      <x:c r="L8" s="93" t="b">
        <x:v>0</x:v>
      </x:c>
      <x:c r="M8" s="47" t="str">
        <x:v>resp_039e454ddafdc51a006a934b14ce588193820e9900e8904912</x:v>
      </x:c>
      <x:c r="N8" s="59" t="n">
        <x:v>6637</x:v>
      </x:c>
      <x:c r="O8" s="59" t="n">
        <x:v>1057</x:v>
      </x:c>
      <x:c r="P8" s="59" t="n">
        <x:v>7694</x:v>
      </x:c>
    </x:row>
    <x:row r="9">
      <x:c r="A9" s="47" t="str">
        <x:v>EVT-000034</x:v>
      </x:c>
      <x:c r="B9" s="47" t="str">
        <x:v>RUN-I2-062-20260829T211133193651Z</x:v>
      </x:c>
      <x:c r="C9" s="47" t="str">
        <x:v>I2-062</x:v>
      </x:c>
      <x:c r="D9" s="91" t="n">
        <x:v>46263.88360893518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23442.705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RUN-I2-062-20260829T211133193651Z</x:v>
      </x:c>
      <x:c r="C10" s="47" t="str">
        <x:v>I2-062</x:v>
      </x:c>
      <x:c r="D10" s="91" t="n">
        <x:v>46263.88360894676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23443.771</x:v>
      </x:c>
      <x:c r="L10" s="93" t="b">
        <x:v>0</x:v>
      </x:c>
      <x:c r="M10" s="47" t="str">
        <x:v>resp_0360a204c4d84cd7006a934b2115748197bac2002a2d22076e</x:v>
      </x:c>
      <x:c r="N10" s="59" t="n">
        <x:v>8327</x:v>
      </x:c>
      <x:c r="O10" s="59" t="n">
        <x:v>2178</x:v>
      </x:c>
      <x:c r="P10" s="59" t="n">
        <x:v>10505</x:v>
      </x:c>
    </x:row>
    <x:row r="11">
      <x:c r="A11" s="47" t="str">
        <x:v>EVT-000042</x:v>
      </x:c>
      <x:c r="B11" s="47" t="str">
        <x:v>RUN-I2-062-20260829T211133193651Z</x:v>
      </x:c>
      <x:c r="C11" s="47" t="str">
        <x:v>I2-062</x:v>
      </x:c>
      <x:c r="D11" s="91" t="n">
        <x:v>46263.88374996528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12140.913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RUN-I2-062-20260829T211133193651Z</x:v>
      </x:c>
      <x:c r="C12" s="49" t="str">
        <x:v>I2-062</x:v>
      </x:c>
      <x:c r="D12" s="94" t="n">
        <x:v>46263.883749988425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12142.45</x:v>
      </x:c>
      <x:c r="L12" s="82" t="b">
        <x:v>0</x:v>
      </x:c>
      <x:c r="M12" s="49" t="str">
        <x:v>resp_06678700dd31b009006a934b37f6008197a60ed35deee639f0</x:v>
      </x:c>
      <x:c r="N12" s="60" t="n">
        <x:v>7082</x:v>
      </x:c>
      <x:c r="O12" s="60" t="n">
        <x:v>1132</x:v>
      </x:c>
      <x:c r="P12" s="60" t="n">
        <x:v>8214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52464d0cac43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RUN-I2-062-20260829T211133193651Z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RUN-I2-062-20260829T211133193651Z</x:v>
      </x:c>
      <x:c r="B5" s="45" t="str">
        <x:v>I2-062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directCalculationUsed</x:v>
      </x:c>
      <x:c r="J5" s="45" t="n">
        <x:v>0</x:v>
      </x:c>
    </x:row>
    <x:row r="6">
      <x:c r="A6" s="47" t="str">
        <x:v>RUN-I2-062-20260829T211133193651Z</x:v>
      </x:c>
      <x:c r="B6" s="47" t="str">
        <x:v>I2-062</x:v>
      </x:c>
      <x:c r="C6" s="47" t="str">
        <x:v>directCalculationUsed</x:v>
      </x:c>
      <x:c r="D6" s="48" t="str">
        <x:v>https://w3id.org/nltl/vocab#directCalculationUsed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RUN-I2-062-20260829T211133193651Z</x:v>
      </x:c>
      <x:c r="B7" s="47" t="str">
        <x:v>I2-062</x:v>
      </x:c>
      <x:c r="C7" s="47" t="str">
        <x:v>grillageSystem</x:v>
      </x:c>
      <x:c r="D7" s="48" t="str">
        <x:v>https://w3id.org/nltl/vocab#grillageSystem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index; range dependency of partOfGrillageSystem</x:v>
      </x:c>
      <x:c r="J7" s="47" t="n">
        <x:v>0</x:v>
      </x:c>
    </x:row>
    <x:row r="8">
      <x:c r="A8" s="47" t="str">
        <x:v>RUN-I2-062-20260829T211133193651Z</x:v>
      </x:c>
      <x:c r="B8" s="47" t="str">
        <x:v>I2-062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RUN-I2-062-20260829T211133193651Z</x:v>
      </x:c>
      <x:c r="B9" s="47" t="str">
        <x:v>I2-062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</x:v>
      </x:c>
      <x:c r="J9" s="47" t="n">
        <x:v>0</x:v>
      </x:c>
    </x:row>
    <x:row r="10">
      <x:c r="A10" s="47" t="str">
        <x:v>RUN-I2-062-20260829T211133193651Z</x:v>
      </x:c>
      <x:c r="B10" s="47" t="str">
        <x:v>I2-062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grillageSystem; range dependency of loadCarryingStringer; range dependency of webFrame</x:v>
      </x:c>
      <x:c r="J10" s="47" t="n">
        <x:v>0</x:v>
      </x:c>
    </x:row>
    <x:row r="11">
      <x:c r="A11" s="47" t="str">
        <x:v>RUN-I2-062-20260829T211133193651Z</x:v>
      </x:c>
      <x:c r="B11" s="47" t="str">
        <x:v>I2-062</x:v>
      </x:c>
      <x:c r="C11" s="47" t="str">
        <x:v>loadCarryingStringer</x:v>
      </x:c>
      <x:c r="D11" s="48" t="str">
        <x:v>https://w3id.org/nltl/vocab#loadCarryingStringer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RUN-I2-062-20260829T211133193651Z</x:v>
      </x:c>
      <x:c r="B12" s="47" t="str">
        <x:v>I2-062</x:v>
      </x:c>
      <x:c r="C12" s="47" t="str">
        <x:v>partOfGrillageSystem</x:v>
      </x:c>
      <x:c r="D12" s="48" t="str">
        <x:v>https://w3id.org/nltl/vocab#partOfGrillageSystem</x:v>
      </x:c>
      <x:c r="E12" s="47" t="str">
        <x:v>ObjectProperty</x:v>
      </x:c>
      <x:c r="F12" s="47" t="str"/>
      <x:c r="G12" s="47" t="str">
        <x:v>https://w3id.org/nltl/vocab#grillageSystem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RUN-I2-062-20260829T211133193651Z</x:v>
      </x:c>
      <x:c r="B13" s="47" t="str">
        <x:v>I2-062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RUN-I2-062-20260829T211133193651Z</x:v>
      </x:c>
      <x:c r="B14" s="47" t="str">
        <x:v>I2-062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RUN-I2-062-20260829T211133193651Z</x:v>
      </x:c>
      <x:c r="B15" s="47" t="str">
        <x:v>I2-062</x:v>
      </x:c>
      <x:c r="C15" s="47" t="str">
        <x:v>structuralMember</x:v>
      </x:c>
      <x:c r="D15" s="48" t="str">
        <x:v>https://w3id.org/nltl/vocab#structuralMember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authoritative required owner class; domain dependency of partOfGrillageSystem</x:v>
      </x:c>
      <x:c r="J15" s="47" t="n">
        <x:v>0</x:v>
      </x:c>
    </x:row>
    <x:row r="16">
      <x:c r="A16" s="49" t="str">
        <x:v>RUN-I2-062-20260829T211133193651Z</x:v>
      </x:c>
      <x:c r="B16" s="49" t="str">
        <x:v>I2-062</x:v>
      </x:c>
      <x:c r="C16" s="49" t="str">
        <x:v>webFrame</x:v>
      </x:c>
      <x:c r="D16" s="50" t="str">
        <x:v>https://w3id.org/nltl/vocab#webFrame</x:v>
      </x:c>
      <x:c r="E16" s="49" t="str">
        <x:v>Class</x:v>
      </x:c>
      <x:c r="F16" s="49" t="str"/>
      <x:c r="G16" s="49" t="str">
        <x:v>https://w3id.org/nltl/vocab#hullStructure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3f149ffe1a4d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RUN-I2-062-20260829T211133193651Z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RUN-I2-062-20260829T211133193651Z</x:v>
      </x:c>
      <x:c r="B5" s="45" t="str">
        <x:v>I2-062</x:v>
      </x:c>
      <x:c r="C5" s="45" t="str">
        <x:v>FS-COMPLEX-READINESS-01</x:v>
      </x:c>
      <x:c r="D5" s="45" t="str">
        <x:v>complex_readiness_external_calculation</x:v>
      </x:c>
      <x:c r="E5" s="97" t="n">
        <x:v>2.228571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RUN-I2-062-20260829T211133193651Z</x:v>
      </x:c>
      <x:c r="B6" s="49" t="str">
        <x:v>I2-062</x:v>
      </x:c>
      <x:c r="C6" s="49" t="str">
        <x:v>FS-COMPLEX-READINESS-02</x:v>
      </x:c>
      <x:c r="D6" s="49" t="str">
        <x:v>complex_readiness_with_direct_residual_check</x:v>
      </x:c>
      <x:c r="E6" s="98" t="n">
        <x:v>2.125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33cf53b2d44f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RUN-I2-062-20260829T211133193651Z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RUN-I2-062-20260829T211133193651Z</x:v>
      </x:c>
      <x:c r="B5" s="45" t="str">
        <x:v>I2-062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https://w3id.org/nltl/vocab#directCalculationUsed | https://w3id.org/nltl/vocab#grillageSystem | https://w3id.org/nltl/vocab#hasStructuralMember | https://w3id.org/nltl/vocab#loadCarryingStringer | https://w3id.org/nltl/vocab#partOfGrillageSystem | https://w3id.org/nltl/vocab#ship | https://w3id.org/nltl/vocab#webFrame</x:v>
      </x:c>
      <x:c r="O5" s="46" t="str"/>
      <x:c r="P5" s="46" t="str"/>
      <x:c r="Q5" s="46" t="str"/>
    </x:row>
    <x:row r="6">
      <x:c r="A6" s="49" t="str">
        <x:v>RUN-I2-062-20260829T211133193651Z</x:v>
      </x:c>
      <x:c r="B6" s="49" t="str">
        <x:v>I2-062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https://w3id.org/nltl/vocab#directCalculationUsed | https://w3id.org/nltl/vocab#grillageSystem | https://w3id.org/nltl/vocab#hasStructuralMember | https://w3id.org/nltl/vocab#loadCarryingStringer | https://w3id.org/nltl/vocab#partOfGrillageSystem | https://w3id.org/nltl/vocab#ship | https://w3id.org/nltl/vocab#webFrame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7862fa071a948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RUN-I2-062-20260829T211133193651Z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RUN-I2-062-20260829T211133193651Z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RUN-I2-062-20260829T211133193651Z</x:v>
      </x:c>
      <x:c r="B5" s="45" t="str">
        <x:v>I2-062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ff68b3d908390f66721536ce42d245bfe33dd1603996d3f7f469386af5d5f0e8</x:v>
      </x:c>
      <x:c r="G5" s="58" t="n">
        <x:v>16317</x:v>
      </x:c>
    </x:row>
    <x:row r="6">
      <x:c r="A6" s="47" t="str">
        <x:v>RUN-I2-062-20260829T211133193651Z</x:v>
      </x:c>
      <x:c r="B6" s="47" t="str">
        <x:v>I2-062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a676568f5d81e3dc4c4fbad52fdaabec33531768da5fd935122d6d58760d9322</x:v>
      </x:c>
      <x:c r="G6" s="59" t="n">
        <x:v>6568</x:v>
      </x:c>
    </x:row>
    <x:row r="7">
      <x:c r="A7" s="47" t="str">
        <x:v>RUN-I2-062-20260829T211133193651Z</x:v>
      </x:c>
      <x:c r="B7" s="47" t="str">
        <x:v>I2-062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2c89a00892368c29339381f0fc494e4fb6fe8ca6c614b5d7999cf09088f0eea6</x:v>
      </x:c>
      <x:c r="G7" s="59" t="n">
        <x:v>34531</x:v>
      </x:c>
    </x:row>
    <x:row r="8">
      <x:c r="A8" s="47" t="str">
        <x:v>RUN-I2-062-20260829T211133193651Z</x:v>
      </x:c>
      <x:c r="B8" s="47" t="str">
        <x:v>I2-062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f15890ed32f4b6ada9e6a2d74486217f3459271bf463dfe885e8f33d4906d2fa</x:v>
      </x:c>
      <x:c r="G8" s="59" t="n">
        <x:v>1228</x:v>
      </x:c>
    </x:row>
    <x:row r="9">
      <x:c r="A9" s="47" t="str">
        <x:v>RUN-I2-062-20260829T211133193651Z</x:v>
      </x:c>
      <x:c r="B9" s="47" t="str">
        <x:v>I2-062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06366471c73c3eb926d3291bdc9182073ade2896f357dc8299f889a6e1aaffbf</x:v>
      </x:c>
      <x:c r="G9" s="59" t="n">
        <x:v>1203</x:v>
      </x:c>
    </x:row>
    <x:row r="10">
      <x:c r="A10" s="47" t="str">
        <x:v>RUN-I2-062-20260829T211133193651Z</x:v>
      </x:c>
      <x:c r="B10" s="47" t="str">
        <x:v>I2-062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60afd65a01a2b7242e26a389718241f601d6400c1394501740c353e79dc73f03</x:v>
      </x:c>
      <x:c r="G10" s="59" t="n">
        <x:v>747</x:v>
      </x:c>
    </x:row>
    <x:row r="11">
      <x:c r="A11" s="47" t="str">
        <x:v>RUN-I2-062-20260829T211133193651Z</x:v>
      </x:c>
      <x:c r="B11" s="47" t="str">
        <x:v>I2-062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c8f4f06811c86c1001a7a690eeec60a7cf270603ddbed0fa633829e35442d593</x:v>
      </x:c>
      <x:c r="G11" s="59" t="n">
        <x:v>27320</x:v>
      </x:c>
    </x:row>
    <x:row r="12">
      <x:c r="A12" s="47" t="str">
        <x:v>RUN-I2-062-20260829T211133193651Z</x:v>
      </x:c>
      <x:c r="B12" s="47" t="str">
        <x:v>I2-062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df6da574f7980c42f43a1e693d4753a0ede06d907485ad7d0fe8aed59d00086a</x:v>
      </x:c>
      <x:c r="G12" s="59" t="n">
        <x:v>614</x:v>
      </x:c>
    </x:row>
    <x:row r="13">
      <x:c r="A13" s="47" t="str">
        <x:v>RUN-I2-062-20260829T211133193651Z</x:v>
      </x:c>
      <x:c r="B13" s="47" t="str">
        <x:v>I2-062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f8842421f8ba5c8eacebc99f5523aac68378b431bbd6a2a1ae246ed41f84b5f0</x:v>
      </x:c>
      <x:c r="G13" s="59" t="n">
        <x:v>35080</x:v>
      </x:c>
    </x:row>
    <x:row r="14">
      <x:c r="A14" s="47" t="str">
        <x:v>RUN-I2-062-20260829T211133193651Z</x:v>
      </x:c>
      <x:c r="B14" s="47" t="str">
        <x:v>I2-062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6535ff4b289f47f9496060254bde75c312e0fec8e6cce1df209d33fe29569787</x:v>
      </x:c>
      <x:c r="G14" s="59" t="n">
        <x:v>2365</x:v>
      </x:c>
    </x:row>
    <x:row r="15">
      <x:c r="A15" s="47" t="str">
        <x:v>RUN-I2-062-20260829T211133193651Z</x:v>
      </x:c>
      <x:c r="B15" s="47" t="str">
        <x:v>I2-062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6e5cfd2f9712274ab2c5be6f843ff03e31430263dda4d64ff051df2a9c188b88</x:v>
      </x:c>
      <x:c r="G15" s="59" t="n">
        <x:v>2340</x:v>
      </x:c>
    </x:row>
    <x:row r="16">
      <x:c r="A16" s="47" t="str">
        <x:v>RUN-I2-062-20260829T211133193651Z</x:v>
      </x:c>
      <x:c r="B16" s="47" t="str">
        <x:v>I2-062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60afd65a01a2b7242e26a389718241f601d6400c1394501740c353e79dc73f03</x:v>
      </x:c>
      <x:c r="G16" s="59" t="n">
        <x:v>747</x:v>
      </x:c>
    </x:row>
    <x:row r="17">
      <x:c r="A17" s="47" t="str">
        <x:v>RUN-I2-062-20260829T211133193651Z</x:v>
      </x:c>
      <x:c r="B17" s="47" t="str">
        <x:v>I2-062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d4470af8c0f168ff2b749d62ac551127afe2c8b2e6fa653ca965a716e88da2d8</x:v>
      </x:c>
      <x:c r="G17" s="59" t="n">
        <x:v>29049</x:v>
      </x:c>
    </x:row>
    <x:row r="18">
      <x:c r="A18" s="47" t="str">
        <x:v>RUN-I2-062-20260829T211133193651Z</x:v>
      </x:c>
      <x:c r="B18" s="47" t="str">
        <x:v>I2-062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3cfb1e03f92fa099fc2a287bdb883f60284cdb78be88cfa5d03d128f786645c7</x:v>
      </x:c>
      <x:c r="G18" s="59" t="n">
        <x:v>482</x:v>
      </x:c>
    </x:row>
    <x:row r="19">
      <x:c r="A19" s="49" t="str">
        <x:v>RUN-I2-062-20260829T211133193651Z</x:v>
      </x:c>
      <x:c r="B19" s="49" t="str">
        <x:v>I2-062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6e5cfd2f9712274ab2c5be6f843ff03e31430263dda4d64ff051df2a9c188b88</x:v>
      </x:c>
      <x:c r="G19" s="60" t="n">
        <x:v>2340</x:v>
      </x:c>
    </x:row>
  </x:sheetData>
  <x:pageMargins left="0.7" right="0.7" top="0.75" bottom="0.75" header="0.3" footer="0.3"/>
  <x:tableParts count="1">
    <x:tablePart xmlns:r="http://schemas.openxmlformats.org/officeDocument/2006/relationships" r:id="Rc9b1e0558da94a6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RUN-I2-062-20260829T211133193651Z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RUN-I2-062-20260829T211133193651Z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RUN-I2-062-20260829T211133193651Z</x:v>
      </x:c>
      <x:c r="B5" s="69" t="str">
        <x:v>I2-062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91169502624f66"/>
  </x:tableParts>
</x:worksheet>
</file>