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28b811197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84b6dee2f7404d"/>
    <x:sheet xmlns:r="http://schemas.openxmlformats.org/officeDocument/2006/relationships" name="README" sheetId="2" r:id="R0c65a730fc824626"/>
    <x:sheet xmlns:r="http://schemas.openxmlformats.org/officeDocument/2006/relationships" name="REGULATION_QUEUE" sheetId="3" r:id="Rf94bddf7b5d84c2a"/>
    <x:sheet xmlns:r="http://schemas.openxmlformats.org/officeDocument/2006/relationships" name="RUNS" sheetId="4" r:id="R244ef25720754bd8"/>
    <x:sheet xmlns:r="http://schemas.openxmlformats.org/officeDocument/2006/relationships" name="ITERATIONS" sheetId="5" r:id="Rccd2321789b64da5"/>
    <x:sheet xmlns:r="http://schemas.openxmlformats.org/officeDocument/2006/relationships" name="API_CALLS" sheetId="6" r:id="R3e06f6371a1749bf"/>
    <x:sheet xmlns:r="http://schemas.openxmlformats.org/officeDocument/2006/relationships" name="TERM_RETRIEVAL" sheetId="7" r:id="Rfb2440a981f84a85"/>
    <x:sheet xmlns:r="http://schemas.openxmlformats.org/officeDocument/2006/relationships" name="FEW_SHOT_SELECTION" sheetId="8" r:id="R4c05aeada3d94ca7"/>
    <x:sheet xmlns:r="http://schemas.openxmlformats.org/officeDocument/2006/relationships" name="VALIDATION" sheetId="9" r:id="Rc3ef9fd0c1924802"/>
    <x:sheet xmlns:r="http://schemas.openxmlformats.org/officeDocument/2006/relationships" name="VOCAB_MATCHES" sheetId="10" r:id="R6c1651aae0ac4250"/>
    <x:sheet xmlns:r="http://schemas.openxmlformats.org/officeDocument/2006/relationships" name="ARTIFACTS" sheetId="11" r:id="R107ccf51545b40e8"/>
    <x:sheet xmlns:r="http://schemas.openxmlformats.org/officeDocument/2006/relationships" name="UNRESOLVED" sheetId="12" r:id="Rcceca4f458234587"/>
    <x:sheet xmlns:r="http://schemas.openxmlformats.org/officeDocument/2006/relationships" name="RDF_TEST_QUEUE" sheetId="13" r:id="R8c5ad1021e8f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f38cbec774609" /><Relationship Type="http://schemas.openxmlformats.org/officeDocument/2006/relationships/theme" Target="/xl/theme/theme1.xml" Id="Re17ab0c304564854" /><Relationship Type="http://schemas.microsoft.com/office/2022/11/relationships/FeaturePropertyBag" Target="/xl/featurePropertyBag/featurePropertyBag.xml" Id="R158b1602c4be45c9" /><Relationship Type="http://schemas.openxmlformats.org/officeDocument/2006/relationships/sharedStrings" Target="/xl/sharedStrings.xml" Id="R2765d76273ba4101" /><Relationship Type="http://schemas.openxmlformats.org/officeDocument/2006/relationships/worksheet" Target="/xl/worksheets/sheet1.xml" Id="R2b84b6dee2f7404d" /><Relationship Type="http://schemas.openxmlformats.org/officeDocument/2006/relationships/worksheet" Target="/xl/worksheets/sheet2.xml" Id="R0c65a730fc824626" /><Relationship Type="http://schemas.openxmlformats.org/officeDocument/2006/relationships/worksheet" Target="/xl/worksheets/sheet3.xml" Id="Rf94bddf7b5d84c2a" /><Relationship Type="http://schemas.openxmlformats.org/officeDocument/2006/relationships/worksheet" Target="/xl/worksheets/sheet4.xml" Id="R244ef25720754bd8" /><Relationship Type="http://schemas.openxmlformats.org/officeDocument/2006/relationships/worksheet" Target="/xl/worksheets/sheet5.xml" Id="Rccd2321789b64da5" /><Relationship Type="http://schemas.openxmlformats.org/officeDocument/2006/relationships/worksheet" Target="/xl/worksheets/sheet6.xml" Id="R3e06f6371a1749bf" /><Relationship Type="http://schemas.openxmlformats.org/officeDocument/2006/relationships/worksheet" Target="/xl/worksheets/sheet7.xml" Id="Rfb2440a981f84a85" /><Relationship Type="http://schemas.openxmlformats.org/officeDocument/2006/relationships/worksheet" Target="/xl/worksheets/sheet8.xml" Id="R4c05aeada3d94ca7" /><Relationship Type="http://schemas.openxmlformats.org/officeDocument/2006/relationships/worksheet" Target="/xl/worksheets/sheet9.xml" Id="Rc3ef9fd0c1924802" /><Relationship Type="http://schemas.openxmlformats.org/officeDocument/2006/relationships/worksheet" Target="/xl/worksheets/sheet10.xml" Id="R6c1651aae0ac4250" /><Relationship Type="http://schemas.openxmlformats.org/officeDocument/2006/relationships/worksheet" Target="/xl/worksheets/sheet11.xml" Id="R107ccf51545b40e8" /><Relationship Type="http://schemas.openxmlformats.org/officeDocument/2006/relationships/worksheet" Target="/xl/worksheets/sheet12.xml" Id="Rcceca4f458234587" /><Relationship Type="http://schemas.openxmlformats.org/officeDocument/2006/relationships/worksheet" Target="/xl/worksheets/sheet13.xml" Id="R8c5ad1021e8f4a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93623abebc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4d13f51002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0ddeee9c33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35421e53cb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1867cd97ef46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90e9658ea94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d710a9332947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a03631687e46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cc651777e044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6cd917c69941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RUN-IMO-002-20260829T211710395809Z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11853.621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RUN-IMO-002-20260829T211710395809Z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93623abebc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d13f5100249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RUN-IMO-002-20260829T211710395809Z</x:v>
      </x:c>
      <x:c r="C5" s="69" t="str">
        <x:v>IMO-002</x:v>
      </x:c>
      <x:c r="D5" s="70" t="n">
        <x:v>46263.88692587963</x:v>
      </x:c>
      <x:c r="E5" s="70" t="n">
        <x:v>46263.887614768515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DIRECT_STATIC comparison model using portable SHACL Core alternatives: category A, thin-first-year-ice with category B, or a design condition other than the specified thin-ice value. Targets and canonical terms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ddeee9c3343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RUN-IMO-002-20260829T211710395809Z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third sh:or branch: its FILTER NOT EXISTS currently passes when designIceCondition is exactly thinFirstYearIceWithPossibleOldIceInclusions, allowing category C or other categories to satisfy the rule. Encode the alternatives as (shipCategory = polarShipCategoryA) OR (designIceCondition = thinFirstYearIceWithPossibleOldIceInclusions AND shipCategory = polarShipCategoryB) OR (designIceCondition is not that controlled value). Use a portable SHACL Core sh:not around the hasValue condition, or a correctly oriented non-OPTIONAL SPARQL test. Retain the supplied ship target and canonical terms.</x:v>
      </x:c>
      <x:c r="I5" s="81" t="n">
        <x:v>25696.243</x:v>
      </x:c>
      <x:c r="J5" s="81" t="n">
        <x:v>8452.272</x:v>
      </x:c>
    </x:row>
    <x:row r="6">
      <x:c r="A6" s="49" t="str">
        <x:v>RUN-IMO-002-20260829T211710395809Z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supplied DIRECT_STATIC comparison model using portable SHACL Core alternatives: category A, thin-first-year-ice with category B, or a design condition other than the specified thin-ice value. Targets and canonical terms are correct, and deterministic validation is valid.</x:v>
      </x:c>
      <x:c r="I6" s="83" t="n">
        <x:v>10496.13</x:v>
      </x:c>
      <x:c r="J6" s="83" t="n">
        <x:v>8078.044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5421e53cb4e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RUN-IMO-002-20260829T211710395809Z</x:v>
      </x:c>
      <x:c r="C5" s="45" t="str">
        <x:v>IMO-002</x:v>
      </x:c>
      <x:c r="D5" s="90" t="n">
        <x:v>46263.88722331019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25694.554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RUN-IMO-002-20260829T211710395809Z</x:v>
      </x:c>
      <x:c r="C6" s="47" t="str">
        <x:v>IMO-002</x:v>
      </x:c>
      <x:c r="D6" s="91" t="n">
        <x:v>46263.88722333333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25696.243</x:v>
      </x:c>
      <x:c r="L6" s="93" t="b">
        <x:v>0</x:v>
      </x:c>
      <x:c r="M6" s="47" t="str">
        <x:v>resp_05571d714a958d98006a934c568198819382d81df13ccb4258</x:v>
      </x:c>
      <x:c r="N6" s="59" t="n">
        <x:v>8616</x:v>
      </x:c>
      <x:c r="O6" s="59" t="n">
        <x:v>2587</x:v>
      </x:c>
      <x:c r="P6" s="59" t="n">
        <x:v>11203</x:v>
      </x:c>
    </x:row>
    <x:row r="7">
      <x:c r="A7" s="47" t="str">
        <x:v>EVT-000033</x:v>
      </x:c>
      <x:c r="B7" s="47" t="str">
        <x:v>RUN-IMO-002-20260829T211710395809Z</x:v>
      </x:c>
      <x:c r="C7" s="47" t="str">
        <x:v>IMO-002</x:v>
      </x:c>
      <x:c r="D7" s="91" t="n">
        <x:v>46263.88732269676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8451.257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RUN-IMO-002-20260829T211710395809Z</x:v>
      </x:c>
      <x:c r="C8" s="47" t="str">
        <x:v>IMO-002</x:v>
      </x:c>
      <x:c r="D8" s="91" t="n">
        <x:v>46263.88732270833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8452.272</x:v>
      </x:c>
      <x:c r="L8" s="93" t="b">
        <x:v>0</x:v>
      </x:c>
      <x:c r="M8" s="47" t="str">
        <x:v>resp_0e6081b59ba1925d006a934c71bf448194abba386bb82d8ebb</x:v>
      </x:c>
      <x:c r="N8" s="59" t="n">
        <x:v>8102</x:v>
      </x:c>
      <x:c r="O8" s="59" t="n">
        <x:v>559</x:v>
      </x:c>
      <x:c r="P8" s="59" t="n">
        <x:v>8661</x:v>
      </x:c>
    </x:row>
    <x:row r="9">
      <x:c r="A9" s="47" t="str">
        <x:v>EVT-000039</x:v>
      </x:c>
      <x:c r="B9" s="47" t="str">
        <x:v>RUN-IMO-002-20260829T211710395809Z</x:v>
      </x:c>
      <x:c r="C9" s="47" t="str">
        <x:v>IMO-002</x:v>
      </x:c>
      <x:c r="D9" s="91" t="n">
        <x:v>46263.88744423611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10494.637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RUN-IMO-002-20260829T211710395809Z</x:v>
      </x:c>
      <x:c r="C10" s="47" t="str">
        <x:v>IMO-002</x:v>
      </x:c>
      <x:c r="D10" s="91" t="n">
        <x:v>46263.88744424769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10496.13</x:v>
      </x:c>
      <x:c r="L10" s="93" t="b">
        <x:v>0</x:v>
      </x:c>
      <x:c r="M10" s="47" t="str">
        <x:v>resp_0870866b3dfed85e006a934c78ca7c8193b554529006a235c1</x:v>
      </x:c>
      <x:c r="N10" s="59" t="n">
        <x:v>8744</x:v>
      </x:c>
      <x:c r="O10" s="59" t="n">
        <x:v>789</x:v>
      </x:c>
      <x:c r="P10" s="59" t="n">
        <x:v>9533</x:v>
      </x:c>
    </x:row>
    <x:row r="11">
      <x:c r="A11" s="47" t="str">
        <x:v>EVT-000045</x:v>
      </x:c>
      <x:c r="B11" s="47" t="str">
        <x:v>RUN-IMO-002-20260829T211710395809Z</x:v>
      </x:c>
      <x:c r="C11" s="47" t="str">
        <x:v>IMO-002</x:v>
      </x:c>
      <x:c r="D11" s="91" t="n">
        <x:v>46263.88752010417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6547.506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RUN-IMO-002-20260829T211710395809Z</x:v>
      </x:c>
      <x:c r="C12" s="47" t="str">
        <x:v>IMO-002</x:v>
      </x:c>
      <x:c r="D12" s="91" t="n">
        <x:v>46263.88752011574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6549.002</x:v>
      </x:c>
      <x:c r="L12" s="93" t="b">
        <x:v>0</x:v>
      </x:c>
      <x:c r="M12" s="47" t="str">
        <x:v>resp_04b4fadbe7395e52006a934c834be88193992b080d7ed96b46</x:v>
      </x:c>
      <x:c r="N12" s="59" t="n">
        <x:v>634</x:v>
      </x:c>
      <x:c r="O12" s="59" t="n">
        <x:v>755</x:v>
      </x:c>
      <x:c r="P12" s="59" t="n">
        <x:v>1389</x:v>
      </x:c>
    </x:row>
    <x:row r="13">
      <x:c r="A13" s="47" t="str">
        <x:v>EVT-000054</x:v>
      </x:c>
      <x:c r="B13" s="47" t="str">
        <x:v>RUN-IMO-002-20260829T211710395809Z</x:v>
      </x:c>
      <x:c r="C13" s="47" t="str">
        <x:v>IMO-002</x:v>
      </x:c>
      <x:c r="D13" s="91" t="n">
        <x:v>46263.887614722225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8076.565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RUN-IMO-002-20260829T211710395809Z</x:v>
      </x:c>
      <x:c r="C14" s="49" t="str">
        <x:v>IMO-002</x:v>
      </x:c>
      <x:c r="D14" s="94" t="n">
        <x:v>46263.88761474537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8078.044</x:v>
      </x:c>
      <x:c r="L14" s="82" t="b">
        <x:v>0</x:v>
      </x:c>
      <x:c r="M14" s="49" t="str">
        <x:v>resp_039d2aa9a4fbef15006a934c8a1dac819482ea82ce867741b1</x:v>
      </x:c>
      <x:c r="N14" s="60" t="n">
        <x:v>7757</x:v>
      </x:c>
      <x:c r="O14" s="60" t="n">
        <x:v>441</x:v>
      </x:c>
      <x:c r="P14" s="60" t="n">
        <x:v>8198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867cd97ef46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RUN-IMO-002-20260829T211710395809Z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RUN-IMO-002-20260829T211710395809Z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RUN-IMO-002-20260829T211710395809Z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RUN-IMO-002-20260829T211710395809Z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RUN-IMO-002-20260829T211710395809Z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RUN-IMO-002-20260829T211710395809Z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RUN-IMO-002-20260829T211710395809Z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RUN-IMO-002-20260829T211710395809Z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RUN-IMO-002-20260829T211710395809Z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RUN-IMO-002-20260829T211710395809Z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RUN-IMO-002-20260829T211710395809Z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RUN-IMO-002-20260829T211710395809Z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RUN-IMO-002-20260829T211710395809Z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RUN-IMO-002-20260829T211710395809Z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RUN-IMO-002-20260829T211710395809Z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RUN-IMO-002-20260829T211710395809Z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RUN-IMO-002-20260829T211710395809Z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90e9658ea94d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RUN-IMO-002-20260829T211710395809Z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RUN-IMO-002-20260829T211710395809Z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RUN-IMO-002-20260829T211710395809Z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710a9332947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RUN-IMO-002-20260829T211710395809Z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RUN-IMO-002-20260829T211710395809Z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5a03631687e46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RUN-IMO-002-20260829T211710395809Z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RUN-IMO-002-20260829T211710395809Z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RUN-IMO-002-20260829T211710395809Z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RUN-IMO-002-20260829T211710395809Z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RUN-IMO-002-20260829T211710395809Z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RUN-IMO-002-20260829T211710395809Z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1d04d9b802351a15906c34e8af2897289031e1bd4ea4699271a533f1661f10be</x:v>
      </x:c>
      <x:c r="G8" s="59" t="n">
        <x:v>2159</x:v>
      </x:c>
    </x:row>
    <x:row r="9">
      <x:c r="A9" s="47" t="str">
        <x:v>RUN-IMO-002-20260829T211710395809Z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76c8597e46afadfc26b4e5fb23ec23b8bb13891acf1e8c702b21022fba1ebf54</x:v>
      </x:c>
      <x:c r="G9" s="59" t="n">
        <x:v>2134</x:v>
      </x:c>
    </x:row>
    <x:row r="10">
      <x:c r="A10" s="47" t="str">
        <x:v>RUN-IMO-002-20260829T211710395809Z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RUN-IMO-002-20260829T211710395809Z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ed63d074663416ae7468459a71782e992c692e888a8b8536ca8dafe77d6de0cf</x:v>
      </x:c>
      <x:c r="G11" s="59" t="n">
        <x:v>33389</x:v>
      </x:c>
    </x:row>
    <x:row r="12">
      <x:c r="A12" s="47" t="str">
        <x:v>RUN-IMO-002-20260829T211710395809Z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c92a7bedd1e530501dfca403961ddda455c9aea60f3b1deb41b0c28e41037307</x:v>
      </x:c>
      <x:c r="G12" s="59" t="n">
        <x:v>668</x:v>
      </x:c>
    </x:row>
    <x:row r="13">
      <x:c r="A13" s="47" t="str">
        <x:v>RUN-IMO-002-20260829T211710395809Z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0240652edc31dedddc4442ca5ed03d9d52292f26c2fb4e5d6a89c6ea0b7cdc8c</x:v>
      </x:c>
      <x:c r="G13" s="59" t="n">
        <x:v>36859</x:v>
      </x:c>
    </x:row>
    <x:row r="14">
      <x:c r="A14" s="47" t="str">
        <x:v>RUN-IMO-002-20260829T211710395809Z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b66278e3d842e9c368c92ffde6156fcace84582a64017a6d8a5c0b9aa969d992</x:v>
      </x:c>
      <x:c r="G14" s="59" t="n">
        <x:v>1136</x:v>
      </x:c>
    </x:row>
    <x:row r="15">
      <x:c r="A15" s="47" t="str">
        <x:v>RUN-IMO-002-20260829T211710395809Z</x:v>
      </x:c>
      <x:c r="B15" s="47" t="str">
        <x:v>IMO-002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f530e09ca60c614a67a0f33b876dec8ab813fab87fcdee179af2ed259e7e5d5f</x:v>
      </x:c>
      <x:c r="G15" s="59" t="n">
        <x:v>2322</x:v>
      </x:c>
    </x:row>
    <x:row r="16">
      <x:c r="A16" s="47" t="str">
        <x:v>RUN-IMO-002-20260829T211710395809Z</x:v>
      </x:c>
      <x:c r="B16" s="47" t="str">
        <x:v>IMO-002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7a81f3480fc358df8f93ba18d08edd30916a4745993ee5e447b02ebb9bc7a5d4</x:v>
      </x:c>
      <x:c r="G16" s="59" t="n">
        <x:v>1136</x:v>
      </x:c>
    </x:row>
    <x:row r="17">
      <x:c r="A17" s="47" t="str">
        <x:v>RUN-IMO-002-20260829T211710395809Z</x:v>
      </x:c>
      <x:c r="B17" s="47" t="str">
        <x:v>IMO-002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9248246aa04f119475e591d2240bfcb71bb27dd8be8656280f56f7418fb29a62</x:v>
      </x:c>
      <x:c r="G17" s="59" t="n">
        <x:v>1111</x:v>
      </x:c>
    </x:row>
    <x:row r="18">
      <x:c r="A18" s="47" t="str">
        <x:v>RUN-IMO-002-20260829T211710395809Z</x:v>
      </x:c>
      <x:c r="B18" s="47" t="str">
        <x:v>IMO-002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c2a2054ae66e2d56626d27e1a3b63624c11d057793988a1788c34609fa0eef10</x:v>
      </x:c>
      <x:c r="G18" s="59" t="n">
        <x:v>719</x:v>
      </x:c>
    </x:row>
    <x:row r="19">
      <x:c r="A19" s="47" t="str">
        <x:v>RUN-IMO-002-20260829T211710395809Z</x:v>
      </x:c>
      <x:c r="B19" s="47" t="str">
        <x:v>IMO-002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2adcf7509819e9bdea5176b34e50b4dd3a3199ec0df35ceda684ec516173c0b7</x:v>
      </x:c>
      <x:c r="G19" s="59" t="n">
        <x:v>32232</x:v>
      </x:c>
    </x:row>
    <x:row r="20">
      <x:c r="A20" s="47" t="str">
        <x:v>RUN-IMO-002-20260829T211710395809Z</x:v>
      </x:c>
      <x:c r="B20" s="47" t="str">
        <x:v>IMO-002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65dae8b24f3cc66bd235e4a92789c007ce75023424303b34766028a6cfd5cbed</x:v>
      </x:c>
      <x:c r="G20" s="59" t="n">
        <x:v>371</x:v>
      </x:c>
    </x:row>
    <x:row r="21">
      <x:c r="A21" s="49" t="str">
        <x:v>RUN-IMO-002-20260829T211710395809Z</x:v>
      </x:c>
      <x:c r="B21" s="49" t="str">
        <x:v>IMO-002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9248246aa04f119475e591d2240bfcb71bb27dd8be8656280f56f7418fb29a62</x:v>
      </x:c>
      <x:c r="G21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d7cc651777e044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RUN-IMO-002-20260829T211710395809Z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RUN-IMO-002-20260829T211710395809Z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RUN-IMO-002-20260829T211710395809Z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cd917c699415d"/>
  </x:tableParts>
</x:worksheet>
</file>