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1b91b0543a4b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d202e0851324c75"/>
    <x:sheet xmlns:r="http://schemas.openxmlformats.org/officeDocument/2006/relationships" name="README" sheetId="2" r:id="R36b5d04c9c36403c"/>
    <x:sheet xmlns:r="http://schemas.openxmlformats.org/officeDocument/2006/relationships" name="REGULATION_QUEUE" sheetId="3" r:id="Rccb272b2670c46d0"/>
    <x:sheet xmlns:r="http://schemas.openxmlformats.org/officeDocument/2006/relationships" name="RUNS" sheetId="4" r:id="R11c33c690843485c"/>
    <x:sheet xmlns:r="http://schemas.openxmlformats.org/officeDocument/2006/relationships" name="ITERATIONS" sheetId="5" r:id="R1758af0c731d4eaa"/>
    <x:sheet xmlns:r="http://schemas.openxmlformats.org/officeDocument/2006/relationships" name="API_CALLS" sheetId="6" r:id="R2e258a1d12174b81"/>
    <x:sheet xmlns:r="http://schemas.openxmlformats.org/officeDocument/2006/relationships" name="TERM_RETRIEVAL" sheetId="7" r:id="Rb7b3c349ad5547d6"/>
    <x:sheet xmlns:r="http://schemas.openxmlformats.org/officeDocument/2006/relationships" name="FEW_SHOT_SELECTION" sheetId="8" r:id="Rcb13a56ec7e245c0"/>
    <x:sheet xmlns:r="http://schemas.openxmlformats.org/officeDocument/2006/relationships" name="VALIDATION" sheetId="9" r:id="Re53a6c4b9b784b08"/>
    <x:sheet xmlns:r="http://schemas.openxmlformats.org/officeDocument/2006/relationships" name="VOCAB_MATCHES" sheetId="10" r:id="Re366062a8ea544f0"/>
    <x:sheet xmlns:r="http://schemas.openxmlformats.org/officeDocument/2006/relationships" name="ARTIFACTS" sheetId="11" r:id="R652db030c5a24443"/>
    <x:sheet xmlns:r="http://schemas.openxmlformats.org/officeDocument/2006/relationships" name="UNRESOLVED" sheetId="12" r:id="R935416ab988e4c42"/>
    <x:sheet xmlns:r="http://schemas.openxmlformats.org/officeDocument/2006/relationships" name="RDF_TEST_QUEUE" sheetId="13" r:id="Rd3024c8ad3c54e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9b4e6a2bf340cc" /><Relationship Type="http://schemas.openxmlformats.org/officeDocument/2006/relationships/theme" Target="/xl/theme/theme1.xml" Id="Rf7606d8617bd465f" /><Relationship Type="http://schemas.microsoft.com/office/2022/11/relationships/FeaturePropertyBag" Target="/xl/featurePropertyBag/featurePropertyBag.xml" Id="R1fe4a1038b664257" /><Relationship Type="http://schemas.openxmlformats.org/officeDocument/2006/relationships/sharedStrings" Target="/xl/sharedStrings.xml" Id="R8eff6d6e31a84578" /><Relationship Type="http://schemas.openxmlformats.org/officeDocument/2006/relationships/worksheet" Target="/xl/worksheets/sheet1.xml" Id="R1d202e0851324c75" /><Relationship Type="http://schemas.openxmlformats.org/officeDocument/2006/relationships/worksheet" Target="/xl/worksheets/sheet2.xml" Id="R36b5d04c9c36403c" /><Relationship Type="http://schemas.openxmlformats.org/officeDocument/2006/relationships/worksheet" Target="/xl/worksheets/sheet3.xml" Id="Rccb272b2670c46d0" /><Relationship Type="http://schemas.openxmlformats.org/officeDocument/2006/relationships/worksheet" Target="/xl/worksheets/sheet4.xml" Id="R11c33c690843485c" /><Relationship Type="http://schemas.openxmlformats.org/officeDocument/2006/relationships/worksheet" Target="/xl/worksheets/sheet5.xml" Id="R1758af0c731d4eaa" /><Relationship Type="http://schemas.openxmlformats.org/officeDocument/2006/relationships/worksheet" Target="/xl/worksheets/sheet6.xml" Id="R2e258a1d12174b81" /><Relationship Type="http://schemas.openxmlformats.org/officeDocument/2006/relationships/worksheet" Target="/xl/worksheets/sheet7.xml" Id="Rb7b3c349ad5547d6" /><Relationship Type="http://schemas.openxmlformats.org/officeDocument/2006/relationships/worksheet" Target="/xl/worksheets/sheet8.xml" Id="Rcb13a56ec7e245c0" /><Relationship Type="http://schemas.openxmlformats.org/officeDocument/2006/relationships/worksheet" Target="/xl/worksheets/sheet9.xml" Id="Re53a6c4b9b784b08" /><Relationship Type="http://schemas.openxmlformats.org/officeDocument/2006/relationships/worksheet" Target="/xl/worksheets/sheet10.xml" Id="Re366062a8ea544f0" /><Relationship Type="http://schemas.openxmlformats.org/officeDocument/2006/relationships/worksheet" Target="/xl/worksheets/sheet11.xml" Id="R652db030c5a24443" /><Relationship Type="http://schemas.openxmlformats.org/officeDocument/2006/relationships/worksheet" Target="/xl/worksheets/sheet12.xml" Id="R935416ab988e4c42" /><Relationship Type="http://schemas.openxmlformats.org/officeDocument/2006/relationships/worksheet" Target="/xl/worksheets/sheet13.xml" Id="Rd3024c8ad3c54ef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131de0b97f4a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c45583b7f334b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20a9e1d582d48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6c140f0179e48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ba3dfb5476043c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69c2dd33b8844f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33d8bc7c3e4dc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5ee7e3bd11c41a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88e8b23ad23460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0a0b777243343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RUN-IMO-012-20260829T212457268613Z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8465.261999999999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RUN-IMO-012-20260829T212457268613Z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5131de0b97f4a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RUN-IMO-012-20260829T212457268613Z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GENERATION_ACCEPTED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45583b7f334b8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RUN-IMO-012-20260829T212457268613Z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RUN-IMO-012-20260829T212457268613Z</x:v>
      </x:c>
      <x:c r="C5" s="69" t="str">
        <x:v>IMO-012</x:v>
      </x:c>
      <x:c r="D5" s="70" t="n">
        <x:v>46263.89232950231</x:v>
      </x:c>
      <x:c r="E5" s="70" t="n">
        <x:v>46263.892526574076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required ship owner, uses the canonical temperature properties with the declared QuantityValue range and degree-Celsius units, and detects violations of PST &lt;= lowest MDLT - 10 using the correct comparison direction. The direct calculation is within the permitted operation set, and no additional applicability, evidence, relationship, or controlled-value obligations are declared.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0a9e1d582d489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RUN-IMO-012-20260829T212457268613Z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RUN-IMO-012-20260829T212457268613Z</x:v>
      </x:c>
      <x:c r="B5" s="69" t="str">
        <x:v>IMO-012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required ship owner, uses the canonical temperature properties with the declared QuantityValue range and degree-Celsius units, and detects violations of PST &lt;= lowest MDLT - 10 using the correct comparison direction. The direct calculation is within the permitted operation set, and no additional applicability, evidence, relationship, or controlled-value obligations are declared.</x:v>
      </x:c>
      <x:c r="I5" s="75" t="n">
        <x:v>11052.578</x:v>
      </x:c>
      <x:c r="J5" s="75" t="n">
        <x:v>5879.271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c140f0179e483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RUN-IMO-012-20260829T212457268613Z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RUN-IMO-012-20260829T212457268613Z</x:v>
      </x:c>
      <x:c r="C5" s="45" t="str">
        <x:v>IMO-012</x:v>
      </x:c>
      <x:c r="D5" s="88" t="n">
        <x:v>46263.89245741898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11051.275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RUN-IMO-012-20260829T212457268613Z</x:v>
      </x:c>
      <x:c r="C6" s="47" t="str">
        <x:v>IMO-012</x:v>
      </x:c>
      <x:c r="D6" s="91" t="n">
        <x:v>46263.89245744213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11052.578</x:v>
      </x:c>
      <x:c r="L6" s="93" t="b">
        <x:v>0</x:v>
      </x:c>
      <x:c r="M6" s="47" t="str">
        <x:v>resp_04049a10c192f295006a934e295fec8194ba8f80f2b4e460eb</x:v>
      </x:c>
      <x:c r="N6" s="59" t="n">
        <x:v>5943</x:v>
      </x:c>
      <x:c r="O6" s="59" t="n">
        <x:v>1085</x:v>
      </x:c>
      <x:c r="P6" s="59" t="n">
        <x:v>7028</x:v>
      </x:c>
    </x:row>
    <x:row r="7">
      <x:c r="A7" s="47" t="str">
        <x:v>EVT-000020</x:v>
      </x:c>
      <x:c r="B7" s="47" t="str">
        <x:v>RUN-IMO-012-20260829T212457268613Z</x:v>
      </x:c>
      <x:c r="C7" s="47" t="str">
        <x:v>IMO-012</x:v>
      </x:c>
      <x:c r="D7" s="91" t="n">
        <x:v>46263.8925265162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5877.924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RUN-IMO-012-20260829T212457268613Z</x:v>
      </x:c>
      <x:c r="C8" s="49" t="str">
        <x:v>IMO-012</x:v>
      </x:c>
      <x:c r="D8" s="94" t="n">
        <x:v>46263.892526539355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5879.271</x:v>
      </x:c>
      <x:c r="L8" s="96" t="b">
        <x:v>0</x:v>
      </x:c>
      <x:c r="M8" s="49" t="str">
        <x:v>resp_0e1a69bd35c58c10006a934e34846c8195964700be21a98914</x:v>
      </x:c>
      <x:c r="N8" s="60" t="n">
        <x:v>4507</x:v>
      </x:c>
      <x:c r="O8" s="60" t="n">
        <x:v>562</x:v>
      </x:c>
      <x:c r="P8" s="60" t="n">
        <x:v>5069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a3dfb5476043c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RUN-IMO-012-20260829T212457268613Z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RUN-IMO-012-20260829T212457268613Z</x:v>
      </x:c>
      <x:c r="B5" s="45" t="str">
        <x:v>IMO-012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</x:v>
      </x:c>
      <x:c r="J5" s="45" t="n">
        <x:v>0</x:v>
      </x:c>
    </x:row>
    <x:row r="6">
      <x:c r="A6" s="47" t="str">
        <x:v>RUN-IMO-012-20260829T212457268613Z</x:v>
      </x:c>
      <x:c r="B6" s="47" t="str">
        <x:v>IMO-012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RUN-IMO-012-20260829T212457268613Z</x:v>
      </x:c>
      <x:c r="B7" s="47" t="str">
        <x:v>IMO-012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9" t="str">
        <x:v>RUN-IMO-012-20260829T212457268613Z</x:v>
      </x:c>
      <x:c r="B8" s="49" t="str">
        <x:v>IMO-012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69c2dd33b8844f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RUN-IMO-012-20260829T212457268613Z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RUN-IMO-012-20260829T212457268613Z</x:v>
      </x:c>
      <x:c r="B5" s="45" t="str">
        <x:v>IMO-012</x:v>
      </x:c>
      <x:c r="C5" s="45" t="str">
        <x:v>FS-CALC-02</x:v>
      </x:c>
      <x:c r="D5" s="45" t="str">
        <x:v>comparison_calculation</x:v>
      </x:c>
      <x:c r="E5" s="99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RUN-IMO-012-20260829T212457268613Z</x:v>
      </x:c>
      <x:c r="B6" s="49" t="str">
        <x:v>IMO-012</x:v>
      </x:c>
      <x:c r="C6" s="49" t="str">
        <x:v>FS-QTY-01</x:v>
      </x:c>
      <x:c r="D6" s="49" t="str">
        <x:v>qudt_quantity</x:v>
      </x:c>
      <x:c r="E6" s="100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33d8bc7c3e4dc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RUN-IMO-012-20260829T212457268613Z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RUN-IMO-012-20260829T212457268613Z</x:v>
      </x:c>
      <x:c r="B5" s="69" t="str">
        <x:v>IMO-012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https://w3id.org/nltl/vocab#lowestMdlt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5ee7e3bd11c41a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RUN-IMO-012-20260829T212457268613Z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RUN-IMO-012-20260829T212457268613Z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RUN-IMO-012-20260829T212457268613Z</x:v>
      </x:c>
      <x:c r="B5" s="45" t="str">
        <x:v>IMO-012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6d95a4a2369600a6884d5b967f9a2419d1c39cbfb76a76b4c70234b1175dbf07</x:v>
      </x:c>
      <x:c r="G5" s="58" t="n">
        <x:v>8156</x:v>
      </x:c>
    </x:row>
    <x:row r="6">
      <x:c r="A6" s="47" t="str">
        <x:v>RUN-IMO-012-20260829T212457268613Z</x:v>
      </x:c>
      <x:c r="B6" s="47" t="str">
        <x:v>IMO-012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RUN-IMO-012-20260829T212457268613Z</x:v>
      </x:c>
      <x:c r="B7" s="47" t="str">
        <x:v>IMO-012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58f8c2e5039d0f7f17ee60f6f9f1899f6d25675c0e1bceff81fd8de8a12ac4f0</x:v>
      </x:c>
      <x:c r="G7" s="59" t="n">
        <x:v>24965</x:v>
      </x:c>
    </x:row>
    <x:row r="8">
      <x:c r="A8" s="47" t="str">
        <x:v>RUN-IMO-012-20260829T212457268613Z</x:v>
      </x:c>
      <x:c r="B8" s="47" t="str">
        <x:v>IMO-012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ff6642c3e7294359481d4a3cea2a02fbe8750662cf28fca74e067b5c74b16dba</x:v>
      </x:c>
      <x:c r="G8" s="59" t="n">
        <x:v>2155</x:v>
      </x:c>
    </x:row>
    <x:row r="9">
      <x:c r="A9" s="47" t="str">
        <x:v>RUN-IMO-012-20260829T212457268613Z</x:v>
      </x:c>
      <x:c r="B9" s="47" t="str">
        <x:v>IMO-012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30ee79112ad620d8da80e61b02eb106f194b5b78500d02f92ff91032af9bf485</x:v>
      </x:c>
      <x:c r="G9" s="59" t="n">
        <x:v>2130</x:v>
      </x:c>
    </x:row>
    <x:row r="10">
      <x:c r="A10" s="47" t="str">
        <x:v>RUN-IMO-012-20260829T212457268613Z</x:v>
      </x:c>
      <x:c r="B10" s="47" t="str">
        <x:v>IMO-012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ed6073d44a6ad2f71fdc71446a97f760c71007fa247bed9c549648da2f5f955b</x:v>
      </x:c>
      <x:c r="G10" s="59" t="n">
        <x:v>534</x:v>
      </x:c>
    </x:row>
    <x:row r="11">
      <x:c r="A11" s="47" t="str">
        <x:v>RUN-IMO-012-20260829T212457268613Z</x:v>
      </x:c>
      <x:c r="B11" s="47" t="str">
        <x:v>IMO-012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7ae53ad06d7e4b61d973ef2a3096e96daf7926b6a945ce3eff6bf616b2b1fe71</x:v>
      </x:c>
      <x:c r="G11" s="59" t="n">
        <x:v>18632</x:v>
      </x:c>
    </x:row>
    <x:row r="12">
      <x:c r="A12" s="47" t="str">
        <x:v>RUN-IMO-012-20260829T212457268613Z</x:v>
      </x:c>
      <x:c r="B12" s="47" t="str">
        <x:v>IMO-012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dcd92e7449a3642ef23833f7ae2be1ac93ebd9d215c28609d8e1aa87833c78bc</x:v>
      </x:c>
      <x:c r="G12" s="59" t="n">
        <x:v>499</x:v>
      </x:c>
    </x:row>
    <x:row r="13">
      <x:c r="A13" s="49" t="str">
        <x:v>RUN-IMO-012-20260829T212457268613Z</x:v>
      </x:c>
      <x:c r="B13" s="49" t="str">
        <x:v>IMO-012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30ee79112ad620d8da80e61b02eb106f194b5b78500d02f92ff91032af9bf485</x:v>
      </x:c>
      <x:c r="G13" s="60" t="n">
        <x:v>2130</x:v>
      </x:c>
    </x:row>
  </x:sheetData>
  <x:pageMargins left="0.7" right="0.7" top="0.75" bottom="0.75" header="0.3" footer="0.3"/>
  <x:tableParts count="1">
    <x:tablePart xmlns:r="http://schemas.openxmlformats.org/officeDocument/2006/relationships" r:id="Ra88e8b23ad23460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RUN-IMO-012-20260829T212457268613Z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RUN-IMO-012-20260829T212457268613Z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RUN-IMO-012-20260829T212457268613Z</x:v>
      </x:c>
      <x:c r="B5" s="69" t="str">
        <x:v>IMO-012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a0b77724334302"/>
  </x:tableParts>
</x:worksheet>
</file>