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b5d683c205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dd031a3a944148"/>
    <x:sheet xmlns:r="http://schemas.openxmlformats.org/officeDocument/2006/relationships" name="README" sheetId="2" r:id="Ra9aa391d38154f1a"/>
    <x:sheet xmlns:r="http://schemas.openxmlformats.org/officeDocument/2006/relationships" name="REGULATION_QUEUE" sheetId="3" r:id="R9a61b16fda7c4549"/>
    <x:sheet xmlns:r="http://schemas.openxmlformats.org/officeDocument/2006/relationships" name="RUNS" sheetId="4" r:id="R283ac83b275d4395"/>
    <x:sheet xmlns:r="http://schemas.openxmlformats.org/officeDocument/2006/relationships" name="ITERATIONS" sheetId="5" r:id="R5d6428aa27ca4937"/>
    <x:sheet xmlns:r="http://schemas.openxmlformats.org/officeDocument/2006/relationships" name="API_CALLS" sheetId="6" r:id="R708f91554d564ec1"/>
    <x:sheet xmlns:r="http://schemas.openxmlformats.org/officeDocument/2006/relationships" name="TERM_RETRIEVAL" sheetId="7" r:id="R5625337d5768423a"/>
    <x:sheet xmlns:r="http://schemas.openxmlformats.org/officeDocument/2006/relationships" name="FEW_SHOT_SELECTION" sheetId="8" r:id="R57e13254db46469f"/>
    <x:sheet xmlns:r="http://schemas.openxmlformats.org/officeDocument/2006/relationships" name="VALIDATION" sheetId="9" r:id="Raa1e2f3ecef046dd"/>
    <x:sheet xmlns:r="http://schemas.openxmlformats.org/officeDocument/2006/relationships" name="VOCAB_MATCHES" sheetId="10" r:id="R8cf578c8f883477a"/>
    <x:sheet xmlns:r="http://schemas.openxmlformats.org/officeDocument/2006/relationships" name="ARTIFACTS" sheetId="11" r:id="R2d67dd72965f4efc"/>
    <x:sheet xmlns:r="http://schemas.openxmlformats.org/officeDocument/2006/relationships" name="UNRESOLVED" sheetId="12" r:id="R19753e87da904c37"/>
    <x:sheet xmlns:r="http://schemas.openxmlformats.org/officeDocument/2006/relationships" name="RDF_TEST_QUEUE" sheetId="13" r:id="R0862c3d278fb42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7271c0da44796" /><Relationship Type="http://schemas.openxmlformats.org/officeDocument/2006/relationships/theme" Target="/xl/theme/theme1.xml" Id="Rcee774b90c684374" /><Relationship Type="http://schemas.microsoft.com/office/2022/11/relationships/FeaturePropertyBag" Target="/xl/featurePropertyBag/featurePropertyBag.xml" Id="R3e82f80f0e954c7c" /><Relationship Type="http://schemas.openxmlformats.org/officeDocument/2006/relationships/sharedStrings" Target="/xl/sharedStrings.xml" Id="R4585874fa55a4ccc" /><Relationship Type="http://schemas.openxmlformats.org/officeDocument/2006/relationships/worksheet" Target="/xl/worksheets/sheet1.xml" Id="Rbadd031a3a944148" /><Relationship Type="http://schemas.openxmlformats.org/officeDocument/2006/relationships/worksheet" Target="/xl/worksheets/sheet2.xml" Id="Ra9aa391d38154f1a" /><Relationship Type="http://schemas.openxmlformats.org/officeDocument/2006/relationships/worksheet" Target="/xl/worksheets/sheet3.xml" Id="R9a61b16fda7c4549" /><Relationship Type="http://schemas.openxmlformats.org/officeDocument/2006/relationships/worksheet" Target="/xl/worksheets/sheet4.xml" Id="R283ac83b275d4395" /><Relationship Type="http://schemas.openxmlformats.org/officeDocument/2006/relationships/worksheet" Target="/xl/worksheets/sheet5.xml" Id="R5d6428aa27ca4937" /><Relationship Type="http://schemas.openxmlformats.org/officeDocument/2006/relationships/worksheet" Target="/xl/worksheets/sheet6.xml" Id="R708f91554d564ec1" /><Relationship Type="http://schemas.openxmlformats.org/officeDocument/2006/relationships/worksheet" Target="/xl/worksheets/sheet7.xml" Id="R5625337d5768423a" /><Relationship Type="http://schemas.openxmlformats.org/officeDocument/2006/relationships/worksheet" Target="/xl/worksheets/sheet8.xml" Id="R57e13254db46469f" /><Relationship Type="http://schemas.openxmlformats.org/officeDocument/2006/relationships/worksheet" Target="/xl/worksheets/sheet9.xml" Id="Raa1e2f3ecef046dd" /><Relationship Type="http://schemas.openxmlformats.org/officeDocument/2006/relationships/worksheet" Target="/xl/worksheets/sheet10.xml" Id="R8cf578c8f883477a" /><Relationship Type="http://schemas.openxmlformats.org/officeDocument/2006/relationships/worksheet" Target="/xl/worksheets/sheet11.xml" Id="R2d67dd72965f4efc" /><Relationship Type="http://schemas.openxmlformats.org/officeDocument/2006/relationships/worksheet" Target="/xl/worksheets/sheet12.xml" Id="R19753e87da904c37" /><Relationship Type="http://schemas.openxmlformats.org/officeDocument/2006/relationships/worksheet" Target="/xl/worksheets/sheet13.xml" Id="R0862c3d278fb42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dc382bb3204a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c9e35392444d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795ff9aec1475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849cc8d2ed4c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99070e879134c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52996f91264f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837dc5c6fc47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f1118c71ef4f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070daa0ad34a8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a05fe63fc2e4d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RUN-IMO-018-20260829T212703416297Z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6219.322999999999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RUN-IMO-018-20260829T212703416297Z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3dc382bb3204a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RUN-IMO-018-20260829T212703416297Z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GENERATION_ACCEPTED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c9e35392444d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RUN-IMO-018-20260829T212703416297Z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RUN-IMO-018-20260829T212703416297Z</x:v>
      </x:c>
      <x:c r="C5" s="69" t="str">
        <x:v>IMO-018</x:v>
      </x:c>
      <x:c r="D5" s="70" t="n">
        <x:v>46263.89378953704</x:v>
      </x:c>
      <x:c r="E5" s="70" t="n">
        <x:v>46263.89393465278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conditional requirement: it targets the supplied ship owner, uses the canonical namespace and datatypes, requires an applicability value, and enforces both approval-evidence booleans when applicable while allowing the false alternative.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795ff9aec1475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RUN-IMO-018-20260829T212703416297Z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RUN-IMO-018-20260829T212703416297Z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conditional requirement: it targets the supplied ship owner, uses the canonical namespace and datatypes, requires an applicability value, and enforces both approval-evidence booleans when applicable while allowing the false alternative. No repair is required.</x:v>
      </x:c>
      <x:c r="I5" s="75" t="n">
        <x:v>8756.052</x:v>
      </x:c>
      <x:c r="J5" s="75" t="n">
        <x:v>3683.738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849cc8d2ed4c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RUN-IMO-018-20260829T212703416297Z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RUN-IMO-018-20260829T212703416297Z</x:v>
      </x:c>
      <x:c r="C5" s="45" t="str">
        <x:v>IMO-018</x:v>
      </x:c>
      <x:c r="D5" s="88" t="n">
        <x:v>46263.89389090278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8755.347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RUN-IMO-018-20260829T212703416297Z</x:v>
      </x:c>
      <x:c r="C6" s="47" t="str">
        <x:v>IMO-018</x:v>
      </x:c>
      <x:c r="D6" s="91" t="n">
        <x:v>46263.893890914354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8756.052</x:v>
      </x:c>
      <x:c r="L6" s="93" t="b">
        <x:v>0</x:v>
      </x:c>
      <x:c r="M6" s="47" t="str">
        <x:v>resp_0e599b6e1ff1a015006a934ea782c08194846bef3209659505</x:v>
      </x:c>
      <x:c r="N6" s="59" t="n">
        <x:v>5928</x:v>
      </x:c>
      <x:c r="O6" s="59" t="n">
        <x:v>871</x:v>
      </x:c>
      <x:c r="P6" s="59" t="n">
        <x:v>6799</x:v>
      </x:c>
    </x:row>
    <x:row r="7">
      <x:c r="A7" s="47" t="str">
        <x:v>EVT-000023</x:v>
      </x:c>
      <x:c r="B7" s="47" t="str">
        <x:v>RUN-IMO-018-20260829T212703416297Z</x:v>
      </x:c>
      <x:c r="C7" s="47" t="str">
        <x:v>IMO-018</x:v>
      </x:c>
      <x:c r="D7" s="91" t="n">
        <x:v>46263.89393457176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3682.155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RUN-IMO-018-20260829T212703416297Z</x:v>
      </x:c>
      <x:c r="C8" s="49" t="str">
        <x:v>IMO-018</x:v>
      </x:c>
      <x:c r="D8" s="94" t="n">
        <x:v>46263.893934594904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3683.738</x:v>
      </x:c>
      <x:c r="L8" s="96" t="b">
        <x:v>0</x:v>
      </x:c>
      <x:c r="M8" s="49" t="str">
        <x:v>resp_0f417515c1ea17ea006a934eb0587c819780c1056abfab3171</x:v>
      </x:c>
      <x:c r="N8" s="60" t="n">
        <x:v>4938</x:v>
      </x:c>
      <x:c r="O8" s="60" t="n">
        <x:v>349</x:v>
      </x:c>
      <x:c r="P8" s="60" t="n">
        <x:v>5287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9070e879134c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RUN-IMO-018-20260829T212703416297Z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RUN-IMO-018-20260829T212703416297Z</x:v>
      </x:c>
      <x:c r="B5" s="45" t="str">
        <x:v>IMO-018</x:v>
      </x:c>
      <x:c r="C5" s="45" t="str">
        <x:v>administrationAcceptanceStatus</x:v>
      </x:c>
      <x:c r="D5" s="46" t="str">
        <x:v>https://w3id.org/nltl/vocab#administrationAcceptanceStatus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RUN-IMO-018-20260829T212703416297Z</x:v>
      </x:c>
      <x:c r="B6" s="47" t="str">
        <x:v>IMO-018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administrationAcceptanceStatus; domain dependency of certificateMethodologyReferencePresent; domain dependency of iceCapabilityMethodologyApplicable</x:v>
      </x:c>
      <x:c r="J6" s="47" t="n">
        <x:v>0</x:v>
      </x:c>
    </x:row>
    <x:row r="7">
      <x:c r="A7" s="47" t="str">
        <x:v>RUN-IMO-018-20260829T212703416297Z</x:v>
      </x:c>
      <x:c r="B7" s="47" t="str">
        <x:v>IMO-018</x:v>
      </x:c>
      <x:c r="C7" s="47" t="str">
        <x:v>certificateMethodologyReferencePresent</x:v>
      </x:c>
      <x:c r="D7" s="48" t="str">
        <x:v>https://w3id.org/nltl/vocab#certificateMethodologyReferencePresent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RUN-IMO-018-20260829T212703416297Z</x:v>
      </x:c>
      <x:c r="B8" s="47" t="str">
        <x:v>IMO-018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RUN-IMO-018-20260829T212703416297Z</x:v>
      </x:c>
      <x:c r="B9" s="47" t="str">
        <x:v>IMO-018</x:v>
      </x:c>
      <x:c r="C9" s="47" t="str">
        <x:v>hasEvidence</x:v>
      </x:c>
      <x:c r="D9" s="48" t="str">
        <x:v>https://w3id.org/nltl/vocab#hasEvidence</x:v>
      </x:c>
      <x:c r="E9" s="47" t="str">
        <x:v>ObjectProperty</x:v>
      </x:c>
      <x:c r="F9" s="47" t="str"/>
      <x:c r="G9" s="47" t="str">
        <x:v>https://w3id.org/nltl/vocab#evidenceArtifact</x:v>
      </x:c>
      <x:c r="H9" s="47" t="str"/>
      <x:c r="I9" s="48" t="str">
        <x:v>evidence-node dependency from verification category</x:v>
      </x:c>
      <x:c r="J9" s="47" t="n">
        <x:v>0</x:v>
      </x:c>
    </x:row>
    <x:row r="10">
      <x:c r="A10" s="47" t="str">
        <x:v>RUN-IMO-018-20260829T212703416297Z</x:v>
      </x:c>
      <x:c r="B10" s="47" t="str">
        <x:v>IMO-018</x:v>
      </x:c>
      <x:c r="C10" s="47" t="str">
        <x:v>iceCapabilityMethodologyApplicable</x:v>
      </x:c>
      <x:c r="D10" s="48" t="str">
        <x:v>https://w3id.org/nltl/vocab#iceCapabilityMethodologyApplicable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9" t="str">
        <x:v>RUN-IMO-018-20260829T212703416297Z</x:v>
      </x:c>
      <x:c r="B11" s="49" t="str">
        <x:v>IMO-018</x:v>
      </x:c>
      <x:c r="C11" s="49" t="str">
        <x:v>ship</x:v>
      </x:c>
      <x:c r="D11" s="50" t="str">
        <x:v>https://w3id.org/nltl/vocab#ship</x:v>
      </x:c>
      <x:c r="E11" s="49" t="str">
        <x:v>Class</x:v>
      </x:c>
      <x:c r="F11" s="49" t="str"/>
      <x:c r="G11" s="49" t="str"/>
      <x:c r="H11" s="49" t="str"/>
      <x:c r="I11" s="50" t="str">
        <x:v>authoritative required owner class; authoritative requirement target owner; baseline target infrastructure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152996f91264f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RUN-IMO-018-20260829T212703416297Z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RUN-IMO-018-20260829T212703416297Z</x:v>
      </x:c>
      <x:c r="B5" s="45" t="str">
        <x:v>IMO-018</x:v>
      </x:c>
      <x:c r="C5" s="45" t="str">
        <x:v>FS-BOOL-01</x:v>
      </x:c>
      <x:c r="D5" s="45" t="str">
        <x:v>boolean_state</x:v>
      </x:c>
      <x:c r="E5" s="99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RUN-IMO-018-20260829T212703416297Z</x:v>
      </x:c>
      <x:c r="B6" s="49" t="str">
        <x:v>IMO-018</x:v>
      </x:c>
      <x:c r="C6" s="49" t="str">
        <x:v>FS-BOOL-02</x:v>
      </x:c>
      <x:c r="D6" s="49" t="str">
        <x:v>boolean_state</x:v>
      </x:c>
      <x:c r="E6" s="100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837dc5c6fc474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RUN-IMO-018-20260829T212703416297Z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RUN-IMO-018-20260829T212703416297Z</x:v>
      </x:c>
      <x:c r="B5" s="69" t="str">
        <x:v>IMO-018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https://w3id.org/nltl/vocab#administrationAcceptanceStatus | https://w3id.org/nltl/vocab#certificateMethodologyReferencePresent | https://w3id.org/nltl/vocab#iceCapabilityMethodologyApplicable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f1118c71ef4fb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RUN-IMO-018-20260829T212703416297Z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RUN-IMO-018-20260829T212703416297Z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RUN-IMO-018-20260829T212703416297Z</x:v>
      </x:c>
      <x:c r="B5" s="45" t="str">
        <x:v>IMO-018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85ccd7dbdc52d753f6ebbf5b5d9def00b64ce8f77e24fc63a11a6681ec37f187</x:v>
      </x:c>
      <x:c r="G5" s="58" t="n">
        <x:v>11664</x:v>
      </x:c>
    </x:row>
    <x:row r="6">
      <x:c r="A6" s="47" t="str">
        <x:v>RUN-IMO-018-20260829T212703416297Z</x:v>
      </x:c>
      <x:c r="B6" s="47" t="str">
        <x:v>IMO-018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RUN-IMO-018-20260829T212703416297Z</x:v>
      </x:c>
      <x:c r="B7" s="47" t="str">
        <x:v>IMO-018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a4b6bee03d8c574da6a0132f610f7b0afe67648a0f9383514240f05eb9cb39b6</x:v>
      </x:c>
      <x:c r="G7" s="59" t="n">
        <x:v>26286</x:v>
      </x:c>
    </x:row>
    <x:row r="8">
      <x:c r="A8" s="47" t="str">
        <x:v>RUN-IMO-018-20260829T212703416297Z</x:v>
      </x:c>
      <x:c r="B8" s="47" t="str">
        <x:v>IMO-018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bdc6812a6f1bdc9f1075ddf0ba1d4283f0c7775e07c36684306d6dd1ccae3b52</x:v>
      </x:c>
      <x:c r="G8" s="59" t="n">
        <x:v>1454</x:v>
      </x:c>
    </x:row>
    <x:row r="9">
      <x:c r="A9" s="47" t="str">
        <x:v>RUN-IMO-018-20260829T212703416297Z</x:v>
      </x:c>
      <x:c r="B9" s="47" t="str">
        <x:v>IMO-018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cfb60fbd5fd1e0e486086e719781bb993eb24c6e430e5f55e828959144ee42c9</x:v>
      </x:c>
      <x:c r="G9" s="59" t="n">
        <x:v>1429</x:v>
      </x:c>
    </x:row>
    <x:row r="10">
      <x:c r="A10" s="47" t="str">
        <x:v>RUN-IMO-018-20260829T212703416297Z</x:v>
      </x:c>
      <x:c r="B10" s="47" t="str">
        <x:v>IMO-018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53054837e2bcde70d2114b7dee601dcd909f3e1dd0ce0a7f87b85714ba8a3704</x:v>
      </x:c>
      <x:c r="G10" s="59" t="n">
        <x:v>639</x:v>
      </x:c>
    </x:row>
    <x:row r="11">
      <x:c r="A11" s="47" t="str">
        <x:v>RUN-IMO-018-20260829T212703416297Z</x:v>
      </x:c>
      <x:c r="B11" s="47" t="str">
        <x:v>IMO-018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ee8f5669e9e398e5f92d36b21bc5312f0e63abe1c610ff474e8ad9692dff64bf</x:v>
      </x:c>
      <x:c r="G11" s="59" t="n">
        <x:v>22049</x:v>
      </x:c>
    </x:row>
    <x:row r="12">
      <x:c r="A12" s="47" t="str">
        <x:v>RUN-IMO-018-20260829T212703416297Z</x:v>
      </x:c>
      <x:c r="B12" s="47" t="str">
        <x:v>IMO-018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a77aae999d361d491efa54a86655121ca1786270994e46d68518ab3b160ef82d</x:v>
      </x:c>
      <x:c r="G12" s="59" t="n">
        <x:v>369</x:v>
      </x:c>
    </x:row>
    <x:row r="13">
      <x:c r="A13" s="49" t="str">
        <x:v>RUN-IMO-018-20260829T212703416297Z</x:v>
      </x:c>
      <x:c r="B13" s="49" t="str">
        <x:v>IMO-018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cfb60fbd5fd1e0e486086e719781bb993eb24c6e430e5f55e828959144ee42c9</x:v>
      </x:c>
      <x:c r="G13" s="60" t="n">
        <x:v>1429</x:v>
      </x:c>
    </x:row>
  </x:sheetData>
  <x:pageMargins left="0.7" right="0.7" top="0.75" bottom="0.75" header="0.3" footer="0.3"/>
  <x:tableParts count="1">
    <x:tablePart xmlns:r="http://schemas.openxmlformats.org/officeDocument/2006/relationships" r:id="R39070daa0ad34a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RUN-IMO-018-20260829T212703416297Z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RUN-IMO-018-20260829T212703416297Z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RUN-IMO-018-20260829T212703416297Z</x:v>
      </x:c>
      <x:c r="B5" s="69" t="str">
        <x:v>IMO-018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05fe63fc2e4d34"/>
  </x:tableParts>
</x:worksheet>
</file>