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22bd0c944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2a278837d8468c"/>
    <x:sheet xmlns:r="http://schemas.openxmlformats.org/officeDocument/2006/relationships" name="README" sheetId="2" r:id="R75a58ff313aa42d1"/>
    <x:sheet xmlns:r="http://schemas.openxmlformats.org/officeDocument/2006/relationships" name="REGULATION_QUEUE" sheetId="3" r:id="R8bf820fe96704ac4"/>
    <x:sheet xmlns:r="http://schemas.openxmlformats.org/officeDocument/2006/relationships" name="RUNS" sheetId="4" r:id="R7005b7b2022c4ffa"/>
    <x:sheet xmlns:r="http://schemas.openxmlformats.org/officeDocument/2006/relationships" name="ITERATIONS" sheetId="5" r:id="Re559b9089bd64888"/>
    <x:sheet xmlns:r="http://schemas.openxmlformats.org/officeDocument/2006/relationships" name="API_CALLS" sheetId="6" r:id="Rd883b6b0a8324cb9"/>
    <x:sheet xmlns:r="http://schemas.openxmlformats.org/officeDocument/2006/relationships" name="TERM_RETRIEVAL" sheetId="7" r:id="R663ff1a2f4c74c55"/>
    <x:sheet xmlns:r="http://schemas.openxmlformats.org/officeDocument/2006/relationships" name="FEW_SHOT_SELECTION" sheetId="8" r:id="Ra2340acabd014422"/>
    <x:sheet xmlns:r="http://schemas.openxmlformats.org/officeDocument/2006/relationships" name="VALIDATION" sheetId="9" r:id="R8423a14f2b5d4fc7"/>
    <x:sheet xmlns:r="http://schemas.openxmlformats.org/officeDocument/2006/relationships" name="VOCAB_MATCHES" sheetId="10" r:id="R5fd964a980954c82"/>
    <x:sheet xmlns:r="http://schemas.openxmlformats.org/officeDocument/2006/relationships" name="ARTIFACTS" sheetId="11" r:id="R1208741617774c76"/>
    <x:sheet xmlns:r="http://schemas.openxmlformats.org/officeDocument/2006/relationships" name="UNRESOLVED" sheetId="12" r:id="R4dab3f6161ff45ce"/>
    <x:sheet xmlns:r="http://schemas.openxmlformats.org/officeDocument/2006/relationships" name="RDF_TEST_QUEUE" sheetId="13" r:id="R30f132fcd4dc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5c4ddbae34676" /><Relationship Type="http://schemas.openxmlformats.org/officeDocument/2006/relationships/theme" Target="/xl/theme/theme1.xml" Id="R0cac23202c9d42f2" /><Relationship Type="http://schemas.microsoft.com/office/2022/11/relationships/FeaturePropertyBag" Target="/xl/featurePropertyBag/featurePropertyBag.xml" Id="R2cbe7f06cd8043d2" /><Relationship Type="http://schemas.openxmlformats.org/officeDocument/2006/relationships/sharedStrings" Target="/xl/sharedStrings.xml" Id="R48855f4dba2748fb" /><Relationship Type="http://schemas.openxmlformats.org/officeDocument/2006/relationships/worksheet" Target="/xl/worksheets/sheet1.xml" Id="Rb52a278837d8468c" /><Relationship Type="http://schemas.openxmlformats.org/officeDocument/2006/relationships/worksheet" Target="/xl/worksheets/sheet2.xml" Id="R75a58ff313aa42d1" /><Relationship Type="http://schemas.openxmlformats.org/officeDocument/2006/relationships/worksheet" Target="/xl/worksheets/sheet3.xml" Id="R8bf820fe96704ac4" /><Relationship Type="http://schemas.openxmlformats.org/officeDocument/2006/relationships/worksheet" Target="/xl/worksheets/sheet4.xml" Id="R7005b7b2022c4ffa" /><Relationship Type="http://schemas.openxmlformats.org/officeDocument/2006/relationships/worksheet" Target="/xl/worksheets/sheet5.xml" Id="Re559b9089bd64888" /><Relationship Type="http://schemas.openxmlformats.org/officeDocument/2006/relationships/worksheet" Target="/xl/worksheets/sheet6.xml" Id="Rd883b6b0a8324cb9" /><Relationship Type="http://schemas.openxmlformats.org/officeDocument/2006/relationships/worksheet" Target="/xl/worksheets/sheet7.xml" Id="R663ff1a2f4c74c55" /><Relationship Type="http://schemas.openxmlformats.org/officeDocument/2006/relationships/worksheet" Target="/xl/worksheets/sheet8.xml" Id="Ra2340acabd014422" /><Relationship Type="http://schemas.openxmlformats.org/officeDocument/2006/relationships/worksheet" Target="/xl/worksheets/sheet9.xml" Id="R8423a14f2b5d4fc7" /><Relationship Type="http://schemas.openxmlformats.org/officeDocument/2006/relationships/worksheet" Target="/xl/worksheets/sheet10.xml" Id="R5fd964a980954c82" /><Relationship Type="http://schemas.openxmlformats.org/officeDocument/2006/relationships/worksheet" Target="/xl/worksheets/sheet11.xml" Id="R1208741617774c76" /><Relationship Type="http://schemas.openxmlformats.org/officeDocument/2006/relationships/worksheet" Target="/xl/worksheets/sheet12.xml" Id="R4dab3f6161ff45ce" /><Relationship Type="http://schemas.openxmlformats.org/officeDocument/2006/relationships/worksheet" Target="/xl/worksheets/sheet13.xml" Id="R30f132fcd4dc49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436550cb0348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8d0248413340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359098a9bf45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9bc2aedfbc4d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8370a627b84d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6a603dc1764f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c143e99b3147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e1448ff52242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eae3e798d748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97693910ed4b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RUN-IMO-019-20260829T212716812474Z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9676.855000000001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RUN-IMO-019-20260829T212716812474Z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436550cb0348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RUN-IMO-019-20260829T212716812474Z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d0248413340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RUN-IMO-019-20260829T212716812474Z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RUN-IMO-019-20260829T212716812474Z</x:v>
      </x:c>
      <x:c r="C5" s="69" t="str">
        <x:v>IMO-019</x:v>
      </x:c>
      <x:c r="D5" s="70" t="n">
        <x:v>46263.89394459491</x:v>
      </x:c>
      <x:c r="E5" s="70" t="n">
        <x:v>46263.89428216435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conditional applicability, ship target, Celsius quantity structure, PST-versus-lowest-MDLT comparison direction and threshold, and required functional-status constraint.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59098a9bf45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RUN-IMO-019-20260829T212716812474Z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RUN-IMO-019-20260829T212716812474Z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conditional applicability, ship target, Celsius quantity structure, PST-versus-lowest-MDLT comparison direction and threshold, and required functional-status constraint. No repair is required.</x:v>
      </x:c>
      <x:c r="I5" s="75" t="n">
        <x:v>9658.972</x:v>
      </x:c>
      <x:c r="J5" s="75" t="n">
        <x:v>12288.338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9bc2aedfbc4d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RUN-IMO-019-20260829T212716812474Z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RUN-IMO-019-20260829T212716812474Z</x:v>
      </x:c>
      <x:c r="C5" s="45" t="str">
        <x:v>IMO-019</x:v>
      </x:c>
      <x:c r="D5" s="88" t="n">
        <x:v>46263.89405638889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9657.683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RUN-IMO-019-20260829T212716812474Z</x:v>
      </x:c>
      <x:c r="C6" s="47" t="str">
        <x:v>IMO-019</x:v>
      </x:c>
      <x:c r="D6" s="91" t="n">
        <x:v>46263.894056400466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9658.972</x:v>
      </x:c>
      <x:c r="L6" s="93" t="b">
        <x:v>0</x:v>
      </x:c>
      <x:c r="M6" s="47" t="str">
        <x:v>resp_04330a35b6f7d84a006a934eb4e6e0819698155e68dff872fc</x:v>
      </x:c>
      <x:c r="N6" s="59" t="n">
        <x:v>7471</x:v>
      </x:c>
      <x:c r="O6" s="59" t="n">
        <x:v>1396</x:v>
      </x:c>
      <x:c r="P6" s="59" t="n">
        <x:v>8867</x:v>
      </x:c>
    </x:row>
    <x:row r="7">
      <x:c r="A7" s="47" t="str">
        <x:v>EVT-000020</x:v>
      </x:c>
      <x:c r="B7" s="47" t="str">
        <x:v>RUN-IMO-019-20260829T212716812474Z</x:v>
      </x:c>
      <x:c r="C7" s="47" t="str">
        <x:v>IMO-019</x:v>
      </x:c>
      <x:c r="D7" s="91" t="n">
        <x:v>46263.8941384375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7083.883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RUN-IMO-019-20260829T212716812474Z</x:v>
      </x:c>
      <x:c r="C8" s="47" t="str">
        <x:v>IMO-019</x:v>
      </x:c>
      <x:c r="D8" s="91" t="n">
        <x:v>46263.894138449075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7085.301</x:v>
      </x:c>
      <x:c r="L8" s="93" t="b">
        <x:v>0</x:v>
      </x:c>
      <x:c r="M8" s="47" t="str">
        <x:v>resp_0c5f3f8564223545006a934ebe8fec81979b82274ac514a86f</x:v>
      </x:c>
      <x:c r="N8" s="59" t="n">
        <x:v>1317</x:v>
      </x:c>
      <x:c r="O8" s="59" t="n">
        <x:v>1107</x:v>
      </x:c>
      <x:c r="P8" s="59" t="n">
        <x:v>2424</x:v>
      </x:c>
    </x:row>
    <x:row r="9">
      <x:c r="A9" s="47" t="str">
        <x:v>EVT-000029</x:v>
      </x:c>
      <x:c r="B9" s="47" t="str">
        <x:v>RUN-IMO-019-20260829T212716812474Z</x:v>
      </x:c>
      <x:c r="C9" s="47" t="str">
        <x:v>IMO-019</x:v>
      </x:c>
      <x:c r="D9" s="91" t="n">
        <x:v>46263.894282106485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12286.953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RUN-IMO-019-20260829T212716812474Z</x:v>
      </x:c>
      <x:c r="C10" s="49" t="str">
        <x:v>IMO-019</x:v>
      </x:c>
      <x:c r="D10" s="94" t="n">
        <x:v>46263.89428212963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12288.338</x:v>
      </x:c>
      <x:c r="L10" s="96" t="b">
        <x:v>0</x:v>
      </x:c>
      <x:c r="M10" s="49" t="str">
        <x:v>resp_038f829d48532c6a006a934ec5c5a0819492310fa21311f778</x:v>
      </x:c>
      <x:c r="N10" s="60" t="n">
        <x:v>5939</x:v>
      </x:c>
      <x:c r="O10" s="60" t="n">
        <x:v>1100</x:v>
      </x:c>
      <x:c r="P10" s="60" t="n">
        <x:v>7039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370a627b84d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RUN-IMO-019-20260829T212716812474Z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RUN-IMO-019-20260829T212716812474Z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RUN-IMO-019-20260829T212716812474Z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RUN-IMO-019-20260829T212716812474Z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RUN-IMO-019-20260829T212716812474Z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RUN-IMO-019-20260829T212716812474Z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RUN-IMO-019-20260829T212716812474Z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6a603dc1764f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RUN-IMO-019-20260829T212716812474Z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RUN-IMO-019-20260829T212716812474Z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RUN-IMO-019-20260829T212716812474Z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c143e99b3147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RUN-IMO-019-20260829T212716812474Z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RUN-IMO-019-20260829T212716812474Z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e1448ff52242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RUN-IMO-019-20260829T212716812474Z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RUN-IMO-019-20260829T212716812474Z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RUN-IMO-019-20260829T212716812474Z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RUN-IMO-019-20260829T212716812474Z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RUN-IMO-019-20260829T212716812474Z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RUN-IMO-019-20260829T212716812474Z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dd1cfc6bf659c8ddb16c7632611d816150084617682ac1bcf5f0f4929f2a4311</x:v>
      </x:c>
      <x:c r="G8" s="59" t="n">
        <x:v>4121</x:v>
      </x:c>
    </x:row>
    <x:row r="9">
      <x:c r="A9" s="47" t="str">
        <x:v>RUN-IMO-019-20260829T212716812474Z</x:v>
      </x:c>
      <x:c r="B9" s="47" t="str">
        <x:v>IMO-019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ece7982337c2ce279565c3ab925a4be00f9c310ace9a6c15a7cbffa2f8218058</x:v>
      </x:c>
      <x:c r="G9" s="59" t="n">
        <x:v>5284</x:v>
      </x:c>
    </x:row>
    <x:row r="10">
      <x:c r="A10" s="47" t="str">
        <x:v>RUN-IMO-019-20260829T212716812474Z</x:v>
      </x:c>
      <x:c r="B10" s="47" t="str">
        <x:v>IMO-019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1a706e96c80f40674e0cea306ff86f0d10d25eae87e30574716e94a73ab9cb96</x:v>
      </x:c>
      <x:c r="G10" s="59" t="n">
        <x:v>4120</x:v>
      </x:c>
    </x:row>
    <x:row r="11">
      <x:c r="A11" s="47" t="str">
        <x:v>RUN-IMO-019-20260829T212716812474Z</x:v>
      </x:c>
      <x:c r="B11" s="47" t="str">
        <x:v>IMO-019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22af55e09e6782a2c31285a7eaf2b20e35d35e528c75fa10f032ba19695f69ed</x:v>
      </x:c>
      <x:c r="G11" s="59" t="n">
        <x:v>4095</x:v>
      </x:c>
    </x:row>
    <x:row r="12">
      <x:c r="A12" s="47" t="str">
        <x:v>RUN-IMO-019-20260829T212716812474Z</x:v>
      </x:c>
      <x:c r="B12" s="47" t="str">
        <x:v>IMO-019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317fe03e6cc67afb272e3c6e8dc5336bfdb5a6947b46d4ea933ac13dd55231e2</x:v>
      </x:c>
      <x:c r="G12" s="59" t="n">
        <x:v>667</x:v>
      </x:c>
    </x:row>
    <x:row r="13">
      <x:c r="A13" s="47" t="str">
        <x:v>RUN-IMO-019-20260829T212716812474Z</x:v>
      </x:c>
      <x:c r="B13" s="47" t="str">
        <x:v>IMO-019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bca7c8f4585fcaf1438d766a54027e00521c7a028688a045a9d91357b556425d</x:v>
      </x:c>
      <x:c r="G13" s="59" t="n">
        <x:v>24606</x:v>
      </x:c>
    </x:row>
    <x:row r="14">
      <x:c r="A14" s="47" t="str">
        <x:v>RUN-IMO-019-20260829T212716812474Z</x:v>
      </x:c>
      <x:c r="B14" s="47" t="str">
        <x:v>IMO-019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6c7a2434ef8291c360b105aad6f22739e21864510681c05445d85b684d566964</x:v>
      </x:c>
      <x:c r="G14" s="59" t="n">
        <x:v>323</x:v>
      </x:c>
    </x:row>
    <x:row r="15">
      <x:c r="A15" s="49" t="str">
        <x:v>RUN-IMO-019-20260829T212716812474Z</x:v>
      </x:c>
      <x:c r="B15" s="49" t="str">
        <x:v>IMO-019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22af55e09e6782a2c31285a7eaf2b20e35d35e528c75fa10f032ba19695f69ed</x:v>
      </x:c>
      <x:c r="G15" s="60" t="n">
        <x:v>4095</x:v>
      </x:c>
    </x:row>
  </x:sheetData>
  <x:pageMargins left="0.7" right="0.7" top="0.75" bottom="0.75" header="0.3" footer="0.3"/>
  <x:tableParts count="1">
    <x:tablePart xmlns:r="http://schemas.openxmlformats.org/officeDocument/2006/relationships" r:id="R43eae3e798d748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RUN-IMO-019-20260829T212716812474Z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RUN-IMO-019-20260829T212716812474Z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RUN-IMO-019-20260829T212716812474Z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97693910ed4b6d"/>
  </x:tableParts>
</x:worksheet>
</file>