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7c2e1b4ea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a67ea854d6447c"/>
    <x:sheet xmlns:r="http://schemas.openxmlformats.org/officeDocument/2006/relationships" name="README" sheetId="2" r:id="Rdbe8d08fff774a3a"/>
    <x:sheet xmlns:r="http://schemas.openxmlformats.org/officeDocument/2006/relationships" name="REGULATION_QUEUE" sheetId="3" r:id="Re7f20e9a5eaf4992"/>
    <x:sheet xmlns:r="http://schemas.openxmlformats.org/officeDocument/2006/relationships" name="RUNS" sheetId="4" r:id="R628e8dbbbb374b0b"/>
    <x:sheet xmlns:r="http://schemas.openxmlformats.org/officeDocument/2006/relationships" name="ITERATIONS" sheetId="5" r:id="R6fe1756ace7a446f"/>
    <x:sheet xmlns:r="http://schemas.openxmlformats.org/officeDocument/2006/relationships" name="API_CALLS" sheetId="6" r:id="Raa59b011cc44461e"/>
    <x:sheet xmlns:r="http://schemas.openxmlformats.org/officeDocument/2006/relationships" name="TERM_RETRIEVAL" sheetId="7" r:id="R606359267a154e1f"/>
    <x:sheet xmlns:r="http://schemas.openxmlformats.org/officeDocument/2006/relationships" name="FEW_SHOT_SELECTION" sheetId="8" r:id="Ra1a20c5501174583"/>
    <x:sheet xmlns:r="http://schemas.openxmlformats.org/officeDocument/2006/relationships" name="VALIDATION" sheetId="9" r:id="Rba3ddb60f2604a01"/>
    <x:sheet xmlns:r="http://schemas.openxmlformats.org/officeDocument/2006/relationships" name="VOCAB_MATCHES" sheetId="10" r:id="Re98fe3dfd37d4633"/>
    <x:sheet xmlns:r="http://schemas.openxmlformats.org/officeDocument/2006/relationships" name="ARTIFACTS" sheetId="11" r:id="R329b015804d74a77"/>
    <x:sheet xmlns:r="http://schemas.openxmlformats.org/officeDocument/2006/relationships" name="UNRESOLVED" sheetId="12" r:id="R6f0b96558a2046b6"/>
    <x:sheet xmlns:r="http://schemas.openxmlformats.org/officeDocument/2006/relationships" name="RDF_TEST_QUEUE" sheetId="13" r:id="R739d0a89d0d6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672120ebf493d" /><Relationship Type="http://schemas.openxmlformats.org/officeDocument/2006/relationships/theme" Target="/xl/theme/theme1.xml" Id="R3f3cbf61c5c04fc7" /><Relationship Type="http://schemas.microsoft.com/office/2022/11/relationships/FeaturePropertyBag" Target="/xl/featurePropertyBag/featurePropertyBag.xml" Id="R96d83db73d1f4e1b" /><Relationship Type="http://schemas.openxmlformats.org/officeDocument/2006/relationships/sharedStrings" Target="/xl/sharedStrings.xml" Id="Re53ebd2be9e34a85" /><Relationship Type="http://schemas.openxmlformats.org/officeDocument/2006/relationships/worksheet" Target="/xl/worksheets/sheet1.xml" Id="R3aa67ea854d6447c" /><Relationship Type="http://schemas.openxmlformats.org/officeDocument/2006/relationships/worksheet" Target="/xl/worksheets/sheet2.xml" Id="Rdbe8d08fff774a3a" /><Relationship Type="http://schemas.openxmlformats.org/officeDocument/2006/relationships/worksheet" Target="/xl/worksheets/sheet3.xml" Id="Re7f20e9a5eaf4992" /><Relationship Type="http://schemas.openxmlformats.org/officeDocument/2006/relationships/worksheet" Target="/xl/worksheets/sheet4.xml" Id="R628e8dbbbb374b0b" /><Relationship Type="http://schemas.openxmlformats.org/officeDocument/2006/relationships/worksheet" Target="/xl/worksheets/sheet5.xml" Id="R6fe1756ace7a446f" /><Relationship Type="http://schemas.openxmlformats.org/officeDocument/2006/relationships/worksheet" Target="/xl/worksheets/sheet6.xml" Id="Raa59b011cc44461e" /><Relationship Type="http://schemas.openxmlformats.org/officeDocument/2006/relationships/worksheet" Target="/xl/worksheets/sheet7.xml" Id="R606359267a154e1f" /><Relationship Type="http://schemas.openxmlformats.org/officeDocument/2006/relationships/worksheet" Target="/xl/worksheets/sheet8.xml" Id="Ra1a20c5501174583" /><Relationship Type="http://schemas.openxmlformats.org/officeDocument/2006/relationships/worksheet" Target="/xl/worksheets/sheet9.xml" Id="Rba3ddb60f2604a01" /><Relationship Type="http://schemas.openxmlformats.org/officeDocument/2006/relationships/worksheet" Target="/xl/worksheets/sheet10.xml" Id="Re98fe3dfd37d4633" /><Relationship Type="http://schemas.openxmlformats.org/officeDocument/2006/relationships/worksheet" Target="/xl/worksheets/sheet11.xml" Id="R329b015804d74a77" /><Relationship Type="http://schemas.openxmlformats.org/officeDocument/2006/relationships/worksheet" Target="/xl/worksheets/sheet12.xml" Id="R6f0b96558a2046b6" /><Relationship Type="http://schemas.openxmlformats.org/officeDocument/2006/relationships/worksheet" Target="/xl/worksheets/sheet13.xml" Id="R739d0a89d0d648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7f9227bcbf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ee464b39248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3aa6b9e6d8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7fe00e53b43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90cdd6026f48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e4410074a445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78d78fc67f4c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c10702a4f143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e662d225ac47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6da2a35ce44f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RUN-IMO-021-20260829T212746808190Z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8710.297499999999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RUN-IMO-021-20260829T212746808190Z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7f9227bcbf42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ee464b39248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RUN-IMO-021-20260829T212746808190Z</x:v>
      </x:c>
      <x:c r="C5" s="69" t="str">
        <x:v>IMO-021</x:v>
      </x:c>
      <x:c r="D5" s="70" t="n">
        <x:v>46263.89429175926</x:v>
      </x:c>
      <x:c r="E5" s="70" t="n">
        <x:v>46263.894697905096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requirement, preserves the ship target and all seven declared direct constraint terms, and uses the canonical QUDT degree-Celsius unit.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aa6b9e6d840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RUN-IMO-021-20260829T212746808190Z</x:v>
      </x:c>
      <x:c r="B5" s="45" t="str">
        <x:v>IMO-021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 &lt;http://qudt.org/vocab/unit/DEG_C&gt; for qudt:unit; the current qudt:DEG_C expands to the QUDT schema namespace rather than the declared recommended unit vocabulary. Preserve the ship target and all seven declared direct constraint terms.</x:v>
      </x:c>
      <x:c r="I5" s="81" t="n">
        <x:v>9075.999</x:v>
      </x:c>
      <x:c r="J5" s="81" t="n">
        <x:v>7152.027</x:v>
      </x:c>
    </x:row>
    <x:row r="6">
      <x:c r="A6" s="49" t="str">
        <x:v>RUN-IMO-021-20260829T212746808190Z</x:v>
      </x:c>
      <x:c r="B6" s="49" t="str">
        <x:v>IMO-021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DIRECT_STATIC requirement, preserves the ship target and all seven declared direct constraint terms, and uses the canonical QUDT degree-Celsius unit. Deterministic validation is valid and no semantic repair is required.</x:v>
      </x:c>
      <x:c r="I6" s="83" t="n">
        <x:v>9164.975</x:v>
      </x:c>
      <x:c r="J6" s="83" t="n">
        <x:v>9451.105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7fe00e53b43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RUN-IMO-021-20260829T212746808190Z</x:v>
      </x:c>
      <x:c r="C5" s="45" t="str">
        <x:v>IMO-021</x:v>
      </x:c>
      <x:c r="D5" s="90" t="n">
        <x:v>46263.894396805554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9074.467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RUN-IMO-021-20260829T212746808190Z</x:v>
      </x:c>
      <x:c r="C6" s="47" t="str">
        <x:v>IMO-021</x:v>
      </x:c>
      <x:c r="D6" s="91" t="n">
        <x:v>46263.894396828706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9075.999</x:v>
      </x:c>
      <x:c r="L6" s="93" t="b">
        <x:v>0</x:v>
      </x:c>
      <x:c r="M6" s="47" t="str">
        <x:v>resp_0022c684def5bf8e006a934ed2e3e4819680801e7e603d28fd</x:v>
      </x:c>
      <x:c r="N6" s="59" t="n">
        <x:v>6813</x:v>
      </x:c>
      <x:c r="O6" s="59" t="n">
        <x:v>1121</x:v>
      </x:c>
      <x:c r="P6" s="59" t="n">
        <x:v>7934</x:v>
      </x:c>
    </x:row>
    <x:row r="7">
      <x:c r="A7" s="47" t="str">
        <x:v>EVT-000025</x:v>
      </x:c>
      <x:c r="B7" s="47" t="str">
        <x:v>RUN-IMO-021-20260829T212746808190Z</x:v>
      </x:c>
      <x:c r="C7" s="47" t="str">
        <x:v>IMO-021</x:v>
      </x:c>
      <x:c r="D7" s="91" t="n">
        <x:v>46263.89448109954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7150.626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RUN-IMO-021-20260829T212746808190Z</x:v>
      </x:c>
      <x:c r="C8" s="47" t="str">
        <x:v>IMO-021</x:v>
      </x:c>
      <x:c r="D8" s="91" t="n">
        <x:v>46263.894481111114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7152.027</x:v>
      </x:c>
      <x:c r="L8" s="93" t="b">
        <x:v>0</x:v>
      </x:c>
      <x:c r="M8" s="47" t="str">
        <x:v>resp_09e988f9b9a921e6006a934edc26888197a9749a209024d5d7</x:v>
      </x:c>
      <x:c r="N8" s="59" t="n">
        <x:v>6620</x:v>
      </x:c>
      <x:c r="O8" s="59" t="n">
        <x:v>602</x:v>
      </x:c>
      <x:c r="P8" s="59" t="n">
        <x:v>7222</x:v>
      </x:c>
    </x:row>
    <x:row r="9">
      <x:c r="A9" s="47" t="str">
        <x:v>EVT-000031</x:v>
      </x:c>
      <x:c r="B9" s="47" t="str">
        <x:v>RUN-IMO-021-20260829T212746808190Z</x:v>
      </x:c>
      <x:c r="C9" s="47" t="str">
        <x:v>IMO-021</x:v>
      </x:c>
      <x:c r="D9" s="91" t="n">
        <x:v>46263.894587222225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9163.502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RUN-IMO-021-20260829T212746808190Z</x:v>
      </x:c>
      <x:c r="C10" s="47" t="str">
        <x:v>IMO-021</x:v>
      </x:c>
      <x:c r="D10" s="91" t="n">
        <x:v>46263.89458724537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9164.975</x:v>
      </x:c>
      <x:c r="L10" s="93" t="b">
        <x:v>0</x:v>
      </x:c>
      <x:c r="M10" s="47" t="str">
        <x:v>resp_0858c7509eceb516006a934ee341e08194a051d2c2035eaa6a</x:v>
      </x:c>
      <x:c r="N10" s="59" t="n">
        <x:v>6878</x:v>
      </x:c>
      <x:c r="O10" s="59" t="n">
        <x:v>1118</x:v>
      </x:c>
      <x:c r="P10" s="59" t="n">
        <x:v>7996</x:v>
      </x:c>
    </x:row>
    <x:row r="11">
      <x:c r="A11" s="47" t="str">
        <x:v>EVT-000039</x:v>
      </x:c>
      <x:c r="B11" s="47" t="str">
        <x:v>RUN-IMO-021-20260829T212746808190Z</x:v>
      </x:c>
      <x:c r="C11" s="47" t="str">
        <x:v>IMO-021</x:v>
      </x:c>
      <x:c r="D11" s="91" t="n">
        <x:v>46263.89469784722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9449.679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RUN-IMO-021-20260829T212746808190Z</x:v>
      </x:c>
      <x:c r="C12" s="49" t="str">
        <x:v>IMO-021</x:v>
      </x:c>
      <x:c r="D12" s="94" t="n">
        <x:v>46263.8946978588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9451.105</x:v>
      </x:c>
      <x:c r="L12" s="82" t="b">
        <x:v>0</x:v>
      </x:c>
      <x:c r="M12" s="49" t="str">
        <x:v>resp_0ac06eebd1c02a28006a934eec899881969055e36065e8aea9</x:v>
      </x:c>
      <x:c r="N12" s="60" t="n">
        <x:v>6684</x:v>
      </x:c>
      <x:c r="O12" s="60" t="n">
        <x:v>839</x:v>
      </x:c>
      <x:c r="P12" s="60" t="n">
        <x:v>7523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0cdd6026f48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RUN-IMO-021-20260829T212746808190Z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RUN-IMO-021-20260829T212746808190Z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RUN-IMO-021-20260829T212746808190Z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RUN-IMO-021-20260829T212746808190Z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RUN-IMO-021-20260829T212746808190Z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RUN-IMO-021-20260829T212746808190Z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RUN-IMO-021-20260829T212746808190Z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RUN-IMO-021-20260829T212746808190Z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RUN-IMO-021-20260829T212746808190Z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e4410074a445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RUN-IMO-021-20260829T212746808190Z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RUN-IMO-021-20260829T212746808190Z</x:v>
      </x:c>
      <x:c r="B5" s="45" t="str">
        <x:v>IMO-021</x:v>
      </x:c>
      <x:c r="C5" s="45" t="str">
        <x:v>FS-BOOL-01</x:v>
      </x:c>
      <x:c r="D5" s="45" t="str">
        <x:v>boolean_state</x:v>
      </x:c>
      <x:c r="E5" s="97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RUN-IMO-021-20260829T212746808190Z</x:v>
      </x:c>
      <x:c r="B6" s="49" t="str">
        <x:v>IMO-021</x:v>
      </x:c>
      <x:c r="C6" s="49" t="str">
        <x:v>FS-BOOL-02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8d78fc67f4c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RUN-IMO-021-20260829T212746808190Z</x:v>
      </x:c>
      <x:c r="B5" s="45" t="str">
        <x:v>IMO-021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46" t="str"/>
      <x:c r="P5" s="46" t="str"/>
      <x:c r="Q5" s="46" t="str"/>
    </x:row>
    <x:row r="6">
      <x:c r="A6" s="49" t="str">
        <x:v>RUN-IMO-021-20260829T212746808190Z</x:v>
      </x:c>
      <x:c r="B6" s="49" t="str">
        <x:v>IMO-021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0c10702a4f143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RUN-IMO-021-20260829T212746808190Z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RUN-IMO-021-20260829T212746808190Z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RUN-IMO-021-20260829T212746808190Z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RUN-IMO-021-20260829T212746808190Z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RUN-IMO-021-20260829T212746808190Z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RUN-IMO-021-20260829T212746808190Z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50914fd893eade83d3b68650d6756591150ee70cf241a4013799c36fc80df619</x:v>
      </x:c>
      <x:c r="G8" s="59" t="n">
        <x:v>2380</x:v>
      </x:c>
    </x:row>
    <x:row r="9">
      <x:c r="A9" s="47" t="str">
        <x:v>RUN-IMO-021-20260829T212746808190Z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79f448f430024448620816863a3270d04f89d0c3fe47674a8af7a295bbe76ea4</x:v>
      </x:c>
      <x:c r="G9" s="59" t="n">
        <x:v>2355</x:v>
      </x:c>
    </x:row>
    <x:row r="10">
      <x:c r="A10" s="47" t="str">
        <x:v>RUN-IMO-021-20260829T212746808190Z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RUN-IMO-021-20260829T212746808190Z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7ffd4ad2ff7c1fe01147ce28c56111546d17ee9d0a74e18d290f741b49564a39</x:v>
      </x:c>
      <x:c r="G11" s="59" t="n">
        <x:v>27972</x:v>
      </x:c>
    </x:row>
    <x:row r="12">
      <x:c r="A12" s="47" t="str">
        <x:v>RUN-IMO-021-20260829T212746808190Z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92ed29dc3b86ac0ebeb28f03032d747e6eb2a9ad72f31f10ead5dd678d2df250</x:v>
      </x:c>
      <x:c r="G12" s="59" t="n">
        <x:v>332</x:v>
      </x:c>
    </x:row>
    <x:row r="13">
      <x:c r="A13" s="47" t="str">
        <x:v>RUN-IMO-021-20260829T212746808190Z</x:v>
      </x:c>
      <x:c r="B13" s="47" t="str">
        <x:v>IMO-021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e414799a7e2d781c0321331d2e31dc6282b3468dce1fa85b934ffb0e56ad09af</x:v>
      </x:c>
      <x:c r="G13" s="59" t="n">
        <x:v>29961</x:v>
      </x:c>
    </x:row>
    <x:row r="14">
      <x:c r="A14" s="47" t="str">
        <x:v>RUN-IMO-021-20260829T212746808190Z</x:v>
      </x:c>
      <x:c r="B14" s="47" t="str">
        <x:v>IMO-021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7b3468c87d1385a5b1d76b078e2e0e3aa8fef03b0f8714e0eca64ea0d25030c5</x:v>
      </x:c>
      <x:c r="G14" s="59" t="n">
        <x:v>2366</x:v>
      </x:c>
    </x:row>
    <x:row r="15">
      <x:c r="A15" s="47" t="str">
        <x:v>RUN-IMO-021-20260829T212746808190Z</x:v>
      </x:c>
      <x:c r="B15" s="47" t="str">
        <x:v>IMO-021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e2440e6d7e49f2432dd4602aaee7370f44689f6610ea614933ef23a3c04d5501</x:v>
      </x:c>
      <x:c r="G15" s="59" t="n">
        <x:v>2341</x:v>
      </x:c>
    </x:row>
    <x:row r="16">
      <x:c r="A16" s="47" t="str">
        <x:v>RUN-IMO-021-20260829T212746808190Z</x:v>
      </x:c>
      <x:c r="B16" s="47" t="str">
        <x:v>IMO-021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2d6547b24de3372ba0950d681bc3efc702c3d0e467a6ec8803617610f8e80d89</x:v>
      </x:c>
      <x:c r="G16" s="59" t="n">
        <x:v>837</x:v>
      </x:c>
    </x:row>
    <x:row r="17">
      <x:c r="A17" s="47" t="str">
        <x:v>RUN-IMO-021-20260829T212746808190Z</x:v>
      </x:c>
      <x:c r="B17" s="47" t="str">
        <x:v>IMO-021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d823f9e39e675a5f23b7050310696f16f6e913e9dc7c62b119a6a8336efab7b6</x:v>
      </x:c>
      <x:c r="G17" s="59" t="n">
        <x:v>28235</x:v>
      </x:c>
    </x:row>
    <x:row r="18">
      <x:c r="A18" s="47" t="str">
        <x:v>RUN-IMO-021-20260829T212746808190Z</x:v>
      </x:c>
      <x:c r="B18" s="47" t="str">
        <x:v>IMO-021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ff81ec60fafeefc9b99a25164787a98b8d82fe0a3dc08b164350f06723a180a7</x:v>
      </x:c>
      <x:c r="G18" s="59" t="n">
        <x:v>328</x:v>
      </x:c>
    </x:row>
    <x:row r="19">
      <x:c r="A19" s="49" t="str">
        <x:v>RUN-IMO-021-20260829T212746808190Z</x:v>
      </x:c>
      <x:c r="B19" s="49" t="str">
        <x:v>IMO-021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e2440e6d7e49f2432dd4602aaee7370f44689f6610ea614933ef23a3c04d5501</x:v>
      </x:c>
      <x:c r="G19" s="60" t="n">
        <x:v>2341</x:v>
      </x:c>
    </x:row>
  </x:sheetData>
  <x:pageMargins left="0.7" right="0.7" top="0.75" bottom="0.75" header="0.3" footer="0.3"/>
  <x:tableParts count="1">
    <x:tablePart xmlns:r="http://schemas.openxmlformats.org/officeDocument/2006/relationships" r:id="R3fe662d225ac47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RUN-IMO-021-20260829T212746808190Z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RUN-IMO-021-20260829T212746808190Z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RUN-IMO-021-20260829T212746808190Z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6da2a35ce44f75"/>
  </x:tableParts>
</x:worksheet>
</file>