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2a8eec85c94e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a11abe9a3064b03"/>
    <x:sheet xmlns:r="http://schemas.openxmlformats.org/officeDocument/2006/relationships" name="README" sheetId="2" r:id="Ref23d27b51474cf4"/>
    <x:sheet xmlns:r="http://schemas.openxmlformats.org/officeDocument/2006/relationships" name="REGULATION_QUEUE" sheetId="3" r:id="R2933751bcd914821"/>
    <x:sheet xmlns:r="http://schemas.openxmlformats.org/officeDocument/2006/relationships" name="RUNS" sheetId="4" r:id="R4a39f2b6125b4143"/>
    <x:sheet xmlns:r="http://schemas.openxmlformats.org/officeDocument/2006/relationships" name="ITERATIONS" sheetId="5" r:id="Ra8b7efec981e4510"/>
    <x:sheet xmlns:r="http://schemas.openxmlformats.org/officeDocument/2006/relationships" name="API_CALLS" sheetId="6" r:id="R9baf280607bb469d"/>
    <x:sheet xmlns:r="http://schemas.openxmlformats.org/officeDocument/2006/relationships" name="TERM_RETRIEVAL" sheetId="7" r:id="Rc9957eb5d0c34588"/>
    <x:sheet xmlns:r="http://schemas.openxmlformats.org/officeDocument/2006/relationships" name="FEW_SHOT_SELECTION" sheetId="8" r:id="R786c7fb984e0427e"/>
    <x:sheet xmlns:r="http://schemas.openxmlformats.org/officeDocument/2006/relationships" name="VALIDATION" sheetId="9" r:id="R8a86065b1f2d4bce"/>
    <x:sheet xmlns:r="http://schemas.openxmlformats.org/officeDocument/2006/relationships" name="VOCAB_MATCHES" sheetId="10" r:id="R65c585a0193646ce"/>
    <x:sheet xmlns:r="http://schemas.openxmlformats.org/officeDocument/2006/relationships" name="ARTIFACTS" sheetId="11" r:id="R1f4b9b654957473f"/>
    <x:sheet xmlns:r="http://schemas.openxmlformats.org/officeDocument/2006/relationships" name="UNRESOLVED" sheetId="12" r:id="R2aa92df6dd384353"/>
    <x:sheet xmlns:r="http://schemas.openxmlformats.org/officeDocument/2006/relationships" name="RDF_TEST_QUEUE" sheetId="13" r:id="Rbfd0855db78043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1ab3f521a44ab3" /><Relationship Type="http://schemas.openxmlformats.org/officeDocument/2006/relationships/theme" Target="/xl/theme/theme1.xml" Id="R29976bd32e904a64" /><Relationship Type="http://schemas.microsoft.com/office/2022/11/relationships/FeaturePropertyBag" Target="/xl/featurePropertyBag/featurePropertyBag.xml" Id="Rdb19a99a20184770" /><Relationship Type="http://schemas.openxmlformats.org/officeDocument/2006/relationships/sharedStrings" Target="/xl/sharedStrings.xml" Id="R77151069b58f4070" /><Relationship Type="http://schemas.openxmlformats.org/officeDocument/2006/relationships/worksheet" Target="/xl/worksheets/sheet1.xml" Id="R3a11abe9a3064b03" /><Relationship Type="http://schemas.openxmlformats.org/officeDocument/2006/relationships/worksheet" Target="/xl/worksheets/sheet2.xml" Id="Ref23d27b51474cf4" /><Relationship Type="http://schemas.openxmlformats.org/officeDocument/2006/relationships/worksheet" Target="/xl/worksheets/sheet3.xml" Id="R2933751bcd914821" /><Relationship Type="http://schemas.openxmlformats.org/officeDocument/2006/relationships/worksheet" Target="/xl/worksheets/sheet4.xml" Id="R4a39f2b6125b4143" /><Relationship Type="http://schemas.openxmlformats.org/officeDocument/2006/relationships/worksheet" Target="/xl/worksheets/sheet5.xml" Id="Ra8b7efec981e4510" /><Relationship Type="http://schemas.openxmlformats.org/officeDocument/2006/relationships/worksheet" Target="/xl/worksheets/sheet6.xml" Id="R9baf280607bb469d" /><Relationship Type="http://schemas.openxmlformats.org/officeDocument/2006/relationships/worksheet" Target="/xl/worksheets/sheet7.xml" Id="Rc9957eb5d0c34588" /><Relationship Type="http://schemas.openxmlformats.org/officeDocument/2006/relationships/worksheet" Target="/xl/worksheets/sheet8.xml" Id="R786c7fb984e0427e" /><Relationship Type="http://schemas.openxmlformats.org/officeDocument/2006/relationships/worksheet" Target="/xl/worksheets/sheet9.xml" Id="R8a86065b1f2d4bce" /><Relationship Type="http://schemas.openxmlformats.org/officeDocument/2006/relationships/worksheet" Target="/xl/worksheets/sheet10.xml" Id="R65c585a0193646ce" /><Relationship Type="http://schemas.openxmlformats.org/officeDocument/2006/relationships/worksheet" Target="/xl/worksheets/sheet11.xml" Id="R1f4b9b654957473f" /><Relationship Type="http://schemas.openxmlformats.org/officeDocument/2006/relationships/worksheet" Target="/xl/worksheets/sheet12.xml" Id="R2aa92df6dd384353" /><Relationship Type="http://schemas.openxmlformats.org/officeDocument/2006/relationships/worksheet" Target="/xl/worksheets/sheet13.xml" Id="Rbfd0855db780434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08554d5c2c345c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2184b9cfb61473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49af025c01a415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1984153455e4f0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05a392b41354d4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c10d2e6a8974f4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3ff545605524fd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d63f674612e481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6846b682d1f45f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75e820110ac427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RUN-IMO-035-20260829T213411465502Z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9628.27225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RUN-IMO-035-20260829T213411465502Z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08554d5c2c345c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RUN-IMO-035-20260829T213411465502Z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GENERATION_ACCEPTED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184b9cfb61473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RUN-IMO-035-20260829T213411465502Z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RUN-IMO-035-20260829T213411465502Z</x:v>
      </x:c>
      <x:c r="C5" s="69" t="str">
        <x:v>IMO-035</x:v>
      </x:c>
      <x:c r="D5" s="70" t="n">
        <x:v>46263.898743819445</x:v>
      </x:c>
      <x:c r="E5" s="70" t="n">
        <x:v>46263.89896760417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the required ship owner, includes both required document relationships, enforces the required true information flag, requires both icing-allowance value fields, and checks their equality. All used terms, datatypes, units, paths, and SHACL structure pass deterministic validation.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9af025c01a415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RUN-IMO-035-20260829T213411465502Z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RUN-IMO-035-20260829T213411465502Z</x:v>
      </x:c>
      <x:c r="B5" s="69" t="str">
        <x:v>IMO-035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the required ship owner, includes both required document relationships, enforces the required true information flag, requires both icing-allowance value fields, and checks their equality. All used terms, datatypes, units, paths, and SHACL structure pass deterministic validation.</x:v>
      </x:c>
      <x:c r="I5" s="75" t="n">
        <x:v>8936.455</x:v>
      </x:c>
      <x:c r="J5" s="75" t="n">
        <x:v>10321.324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984153455e4f0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RUN-IMO-035-20260829T213411465502Z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RUN-IMO-035-20260829T213411465502Z</x:v>
      </x:c>
      <x:c r="C5" s="45" t="str">
        <x:v>IMO-035</x:v>
      </x:c>
      <x:c r="D5" s="88" t="n">
        <x:v>46263.89884725695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8935.509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RUN-IMO-035-20260829T213411465502Z</x:v>
      </x:c>
      <x:c r="C6" s="47" t="str">
        <x:v>IMO-035</x:v>
      </x:c>
      <x:c r="D6" s="91" t="n">
        <x:v>46263.898847268516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8936.455</x:v>
      </x:c>
      <x:c r="L6" s="93" t="b">
        <x:v>0</x:v>
      </x:c>
      <x:c r="M6" s="47" t="str">
        <x:v>resp_0e6e4629be3c5627006a9350538c108190874250f0c0a21b79</x:v>
      </x:c>
      <x:c r="N6" s="59" t="n">
        <x:v>6324</x:v>
      </x:c>
      <x:c r="O6" s="59" t="n">
        <x:v>1036</x:v>
      </x:c>
      <x:c r="P6" s="59" t="n">
        <x:v>7360</x:v>
      </x:c>
    </x:row>
    <x:row r="7">
      <x:c r="A7" s="47" t="str">
        <x:v>EVT-000024</x:v>
      </x:c>
      <x:c r="B7" s="47" t="str">
        <x:v>RUN-IMO-035-20260829T213411465502Z</x:v>
      </x:c>
      <x:c r="C7" s="47" t="str">
        <x:v>IMO-035</x:v>
      </x:c>
      <x:c r="D7" s="91" t="n">
        <x:v>46263.89896752315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10319.801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RUN-IMO-035-20260829T213411465502Z</x:v>
      </x:c>
      <x:c r="C8" s="49" t="str">
        <x:v>IMO-035</x:v>
      </x:c>
      <x:c r="D8" s="94" t="n">
        <x:v>46263.898967546294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10321.324</x:v>
      </x:c>
      <x:c r="L8" s="96" t="b">
        <x:v>0</x:v>
      </x:c>
      <x:c r="M8" s="49" t="str">
        <x:v>resp_070b4e851c528359006a93505c8f948194b8284d869d63cf62</x:v>
      </x:c>
      <x:c r="N8" s="60" t="n">
        <x:v>5910</x:v>
      </x:c>
      <x:c r="O8" s="60" t="n">
        <x:v>824</x:v>
      </x:c>
      <x:c r="P8" s="60" t="n">
        <x:v>6734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5a392b41354d4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RUN-IMO-035-20260829T213411465502Z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RUN-IMO-035-20260829T213411465502Z</x:v>
      </x:c>
      <x:c r="B5" s="45" t="str">
        <x:v>IMO-035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polarWaterOperationalManualIcingAllowanceInformationPresent; domain dependency of polarWaterOperationalManualIcingAllowanceValues; domain dependency of stabilityCalculationIcingAllowanceValues</x:v>
      </x:c>
      <x:c r="J5" s="45" t="n">
        <x:v>0</x:v>
      </x:c>
    </x:row>
    <x:row r="6">
      <x:c r="A6" s="47" t="str">
        <x:v>RUN-IMO-035-20260829T213411465502Z</x:v>
      </x:c>
      <x:c r="B6" s="47" t="str">
        <x:v>IMO-035</x:v>
      </x:c>
      <x:c r="C6" s="47" t="str">
        <x:v>documentRecord</x:v>
      </x:c>
      <x:c r="D6" s="48" t="str">
        <x:v>https://w3id.org/nltl/vocab#documentRecord</x:v>
      </x:c>
      <x:c r="E6" s="47" t="str">
        <x:v>Class</x:v>
      </x:c>
      <x:c r="F6" s="47" t="str"/>
      <x:c r="G6" s="47" t="str">
        <x:v>https://w3id.org/nltl/vocab#documentArtifact</x:v>
      </x:c>
      <x:c r="H6" s="47" t="str"/>
      <x:c r="I6" s="48" t="str">
        <x:v>range dependency of hasPolarWaterOperationalManualRecord; range dependency of hasStabilityCalculationRecord</x:v>
      </x:c>
      <x:c r="J6" s="47" t="n">
        <x:v>0</x:v>
      </x:c>
    </x:row>
    <x:row r="7">
      <x:c r="A7" s="47" t="str">
        <x:v>RUN-IMO-035-20260829T213411465502Z</x:v>
      </x:c>
      <x:c r="B7" s="47" t="str">
        <x:v>IMO-035</x:v>
      </x:c>
      <x:c r="C7" s="47" t="str">
        <x:v>hasPolarWaterOperationalManualRecord</x:v>
      </x:c>
      <x:c r="D7" s="48" t="str">
        <x:v>https://w3id.org/nltl/vocab#hasPolarWaterOperationalManualRecord</x:v>
      </x:c>
      <x:c r="E7" s="47" t="str">
        <x:v>ObjectProperty</x:v>
      </x:c>
      <x:c r="F7" s="47" t="str"/>
      <x:c r="G7" s="47" t="str">
        <x:v>https://w3id.org/nltl/vocab#documentRecord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RUN-IMO-035-20260829T213411465502Z</x:v>
      </x:c>
      <x:c r="B8" s="47" t="str">
        <x:v>IMO-035</x:v>
      </x:c>
      <x:c r="C8" s="47" t="str">
        <x:v>hasStabilityCalculationRecord</x:v>
      </x:c>
      <x:c r="D8" s="48" t="str">
        <x:v>https://w3id.org/nltl/vocab#hasStabilityCalculationRecord</x:v>
      </x:c>
      <x:c r="E8" s="47" t="str">
        <x:v>ObjectProperty</x:v>
      </x:c>
      <x:c r="F8" s="47" t="str"/>
      <x:c r="G8" s="47" t="str">
        <x:v>https://w3id.org/nltl/vocab#documentRecord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RUN-IMO-035-20260829T213411465502Z</x:v>
      </x:c>
      <x:c r="B9" s="47" t="str">
        <x:v>IMO-035</x:v>
      </x:c>
      <x:c r="C9" s="47" t="str">
        <x:v>polarWaterOperationalManualIcingAllowanceInformationPresent</x:v>
      </x:c>
      <x:c r="D9" s="48" t="str">
        <x:v>https://w3id.org/nltl/vocab#polarWaterOperationalManualIcingAllowanceInformationPresent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RUN-IMO-035-20260829T213411465502Z</x:v>
      </x:c>
      <x:c r="B10" s="47" t="str">
        <x:v>IMO-035</x:v>
      </x:c>
      <x:c r="C10" s="47" t="str">
        <x:v>polarWaterOperationalManualIcingAllowanceValues</x:v>
      </x:c>
      <x:c r="D10" s="48" t="str">
        <x:v>https://w3id.org/nltl/vocab#polarWaterOperationalManualIcingAllowanceValues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RUN-IMO-035-20260829T213411465502Z</x:v>
      </x:c>
      <x:c r="B11" s="47" t="str">
        <x:v>IMO-035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hasPolarWaterOperationalManualRecord; domain dependency of hasStabilityCalculationRecord</x:v>
      </x:c>
      <x:c r="J11" s="47" t="n">
        <x:v>0</x:v>
      </x:c>
    </x:row>
    <x:row r="12">
      <x:c r="A12" s="49" t="str">
        <x:v>RUN-IMO-035-20260829T213411465502Z</x:v>
      </x:c>
      <x:c r="B12" s="49" t="str">
        <x:v>IMO-035</x:v>
      </x:c>
      <x:c r="C12" s="49" t="str">
        <x:v>stabilityCalculationIcingAllowanceValues</x:v>
      </x:c>
      <x:c r="D12" s="50" t="str">
        <x:v>https://w3id.org/nltl/vocab#stabilityCalculationIcingAllowanceValues</x:v>
      </x:c>
      <x:c r="E12" s="49" t="str">
        <x:v>DatatypeProperty</x:v>
      </x:c>
      <x:c r="F12" s="49" t="str">
        <x:v>xsd:string</x:v>
      </x:c>
      <x:c r="G12" s="49" t="str">
        <x:v>http://www.w3.org/2001/XMLSchema#string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c10d2e6a8974f4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RUN-IMO-035-20260829T213411465502Z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RUN-IMO-035-20260829T213411465502Z</x:v>
      </x:c>
      <x:c r="B5" s="45" t="str">
        <x:v>IMO-035</x:v>
      </x:c>
      <x:c r="C5" s="45" t="str">
        <x:v>FS-BOOL-01</x:v>
      </x:c>
      <x:c r="D5" s="45" t="str">
        <x:v>boolean_state</x:v>
      </x:c>
      <x:c r="E5" s="99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RUN-IMO-035-20260829T213411465502Z</x:v>
      </x:c>
      <x:c r="B6" s="49" t="str">
        <x:v>IMO-035</x:v>
      </x:c>
      <x:c r="C6" s="49" t="str">
        <x:v>FS-BOOL-02</x:v>
      </x:c>
      <x:c r="D6" s="49" t="str">
        <x:v>boolean_state</x:v>
      </x:c>
      <x:c r="E6" s="100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ff545605524fd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RUN-IMO-035-20260829T213411465502Z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RUN-IMO-035-20260829T213411465502Z</x:v>
      </x:c>
      <x:c r="B5" s="69" t="str">
        <x:v>IMO-035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https://w3id.org/nltl/vocab#documentRecord | https://w3id.org/nltl/vocab#hasPolarWaterOperationalManualRecord | https://w3id.org/nltl/vocab#hasStabilityCalculationRecord | https://w3id.org/nltl/vocab#polarWaterOperationalManualIcingAllowanceInformationPresent | https://w3id.org/nltl/vocab#polarWaterOperationalManualIcingAllowanceValues | https://w3id.org/nltl/vocab#ship | https://w3id.org/nltl/vocab#stabilityCalculationIcingAllowanceValues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d63f674612e481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RUN-IMO-035-20260829T213411465502Z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RUN-IMO-035-20260829T213411465502Z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RUN-IMO-035-20260829T213411465502Z</x:v>
      </x:c>
      <x:c r="B5" s="45" t="str">
        <x:v>IMO-035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52482214205cc1d85c7e32d3e5db3077f0e0ae884ce08f4305fe2284024e2bbf</x:v>
      </x:c>
      <x:c r="G5" s="58" t="n">
        <x:v>13118</x:v>
      </x:c>
    </x:row>
    <x:row r="6">
      <x:c r="A6" s="47" t="str">
        <x:v>RUN-IMO-035-20260829T213411465502Z</x:v>
      </x:c>
      <x:c r="B6" s="47" t="str">
        <x:v>IMO-035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RUN-IMO-035-20260829T213411465502Z</x:v>
      </x:c>
      <x:c r="B7" s="47" t="str">
        <x:v>IMO-035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4e2370145d7582c0e4b80b2b2662fbbe0bd6d0def3a43bf7d863e4be55ed251c</x:v>
      </x:c>
      <x:c r="G7" s="59" t="n">
        <x:v>27740</x:v>
      </x:c>
    </x:row>
    <x:row r="8">
      <x:c r="A8" s="47" t="str">
        <x:v>RUN-IMO-035-20260829T213411465502Z</x:v>
      </x:c>
      <x:c r="B8" s="47" t="str">
        <x:v>IMO-035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625232c3c86828a2ae6d085e5657f6208ef84171778c2d86c00fb2da621c14fb</x:v>
      </x:c>
      <x:c r="G8" s="59" t="n">
        <x:v>2013</x:v>
      </x:c>
    </x:row>
    <x:row r="9">
      <x:c r="A9" s="47" t="str">
        <x:v>RUN-IMO-035-20260829T213411465502Z</x:v>
      </x:c>
      <x:c r="B9" s="47" t="str">
        <x:v>IMO-035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52d6297f8625f9b37ea00f60a45f118ee176e22ec779ec1245efeb5fd7fdb09c</x:v>
      </x:c>
      <x:c r="G9" s="59" t="n">
        <x:v>1988</x:v>
      </x:c>
    </x:row>
    <x:row r="10">
      <x:c r="A10" s="47" t="str">
        <x:v>RUN-IMO-035-20260829T213411465502Z</x:v>
      </x:c>
      <x:c r="B10" s="47" t="str">
        <x:v>IMO-035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f4e05f78a3b0c2454fe917e36b087cba094d7da3f31c710a0e547f8234618d27</x:v>
      </x:c>
      <x:c r="G10" s="59" t="n">
        <x:v>870</x:v>
      </x:c>
    </x:row>
    <x:row r="11">
      <x:c r="A11" s="47" t="str">
        <x:v>RUN-IMO-035-20260829T213411465502Z</x:v>
      </x:c>
      <x:c r="B11" s="47" t="str">
        <x:v>IMO-035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44df221439fd311b86bd4a24af3e044facbec862938f24a2ad550eef310fcab8</x:v>
      </x:c>
      <x:c r="G11" s="59" t="n">
        <x:v>25505</x:v>
      </x:c>
    </x:row>
    <x:row r="12">
      <x:c r="A12" s="47" t="str">
        <x:v>RUN-IMO-035-20260829T213411465502Z</x:v>
      </x:c>
      <x:c r="B12" s="47" t="str">
        <x:v>IMO-035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c02e8d5e4ad1586bf6d8fe788b20a98bdaf1b7a2df48db7560ef95e8f2f18f47</x:v>
      </x:c>
      <x:c r="G12" s="59" t="n">
        <x:v>393</x:v>
      </x:c>
    </x:row>
    <x:row r="13">
      <x:c r="A13" s="49" t="str">
        <x:v>RUN-IMO-035-20260829T213411465502Z</x:v>
      </x:c>
      <x:c r="B13" s="49" t="str">
        <x:v>IMO-035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52d6297f8625f9b37ea00f60a45f118ee176e22ec779ec1245efeb5fd7fdb09c</x:v>
      </x:c>
      <x:c r="G13" s="60" t="n">
        <x:v>1988</x:v>
      </x:c>
    </x:row>
  </x:sheetData>
  <x:pageMargins left="0.7" right="0.7" top="0.75" bottom="0.75" header="0.3" footer="0.3"/>
  <x:tableParts count="1">
    <x:tablePart xmlns:r="http://schemas.openxmlformats.org/officeDocument/2006/relationships" r:id="R06846b682d1f45f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RUN-IMO-035-20260829T213411465502Z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RUN-IMO-035-20260829T213411465502Z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RUN-IMO-035-20260829T213411465502Z</x:v>
      </x:c>
      <x:c r="B5" s="69" t="str">
        <x:v>IMO-035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5e820110ac427c"/>
  </x:tableParts>
</x:worksheet>
</file>