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ef0d47841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c2eef5e9ab4fcb"/>
    <x:sheet xmlns:r="http://schemas.openxmlformats.org/officeDocument/2006/relationships" name="README" sheetId="2" r:id="R5ed2d5e529794cab"/>
    <x:sheet xmlns:r="http://schemas.openxmlformats.org/officeDocument/2006/relationships" name="REGULATION_QUEUE" sheetId="3" r:id="Rfb3d0d698d62453e"/>
    <x:sheet xmlns:r="http://schemas.openxmlformats.org/officeDocument/2006/relationships" name="RUNS" sheetId="4" r:id="R03ff6aafbb7c4ed0"/>
    <x:sheet xmlns:r="http://schemas.openxmlformats.org/officeDocument/2006/relationships" name="ITERATIONS" sheetId="5" r:id="R4f586206d5ad457e"/>
    <x:sheet xmlns:r="http://schemas.openxmlformats.org/officeDocument/2006/relationships" name="API_CALLS" sheetId="6" r:id="Rb649cbb12dc94d99"/>
    <x:sheet xmlns:r="http://schemas.openxmlformats.org/officeDocument/2006/relationships" name="TERM_RETRIEVAL" sheetId="7" r:id="Raa12e36eaa884285"/>
    <x:sheet xmlns:r="http://schemas.openxmlformats.org/officeDocument/2006/relationships" name="FEW_SHOT_SELECTION" sheetId="8" r:id="Rbe84ae72214c4286"/>
    <x:sheet xmlns:r="http://schemas.openxmlformats.org/officeDocument/2006/relationships" name="VALIDATION" sheetId="9" r:id="R4f0a2149b9244f2d"/>
    <x:sheet xmlns:r="http://schemas.openxmlformats.org/officeDocument/2006/relationships" name="VOCAB_MATCHES" sheetId="10" r:id="R5fac97cc01934465"/>
    <x:sheet xmlns:r="http://schemas.openxmlformats.org/officeDocument/2006/relationships" name="ARTIFACTS" sheetId="11" r:id="R1a4773e6cb14486a"/>
    <x:sheet xmlns:r="http://schemas.openxmlformats.org/officeDocument/2006/relationships" name="UNRESOLVED" sheetId="12" r:id="Rbc326333288a4db4"/>
    <x:sheet xmlns:r="http://schemas.openxmlformats.org/officeDocument/2006/relationships" name="RDF_TEST_QUEUE" sheetId="13" r:id="R6fdbe9df32a5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6d160afd44c19" /><Relationship Type="http://schemas.openxmlformats.org/officeDocument/2006/relationships/theme" Target="/xl/theme/theme1.xml" Id="Rd47abbcacb0b46d2" /><Relationship Type="http://schemas.microsoft.com/office/2022/11/relationships/FeaturePropertyBag" Target="/xl/featurePropertyBag/featurePropertyBag.xml" Id="Rcd9248f601af4534" /><Relationship Type="http://schemas.openxmlformats.org/officeDocument/2006/relationships/sharedStrings" Target="/xl/sharedStrings.xml" Id="R8b8bf7ba12de4990" /><Relationship Type="http://schemas.openxmlformats.org/officeDocument/2006/relationships/worksheet" Target="/xl/worksheets/sheet1.xml" Id="Rc8c2eef5e9ab4fcb" /><Relationship Type="http://schemas.openxmlformats.org/officeDocument/2006/relationships/worksheet" Target="/xl/worksheets/sheet2.xml" Id="R5ed2d5e529794cab" /><Relationship Type="http://schemas.openxmlformats.org/officeDocument/2006/relationships/worksheet" Target="/xl/worksheets/sheet3.xml" Id="Rfb3d0d698d62453e" /><Relationship Type="http://schemas.openxmlformats.org/officeDocument/2006/relationships/worksheet" Target="/xl/worksheets/sheet4.xml" Id="R03ff6aafbb7c4ed0" /><Relationship Type="http://schemas.openxmlformats.org/officeDocument/2006/relationships/worksheet" Target="/xl/worksheets/sheet5.xml" Id="R4f586206d5ad457e" /><Relationship Type="http://schemas.openxmlformats.org/officeDocument/2006/relationships/worksheet" Target="/xl/worksheets/sheet6.xml" Id="Rb649cbb12dc94d99" /><Relationship Type="http://schemas.openxmlformats.org/officeDocument/2006/relationships/worksheet" Target="/xl/worksheets/sheet7.xml" Id="Raa12e36eaa884285" /><Relationship Type="http://schemas.openxmlformats.org/officeDocument/2006/relationships/worksheet" Target="/xl/worksheets/sheet8.xml" Id="Rbe84ae72214c4286" /><Relationship Type="http://schemas.openxmlformats.org/officeDocument/2006/relationships/worksheet" Target="/xl/worksheets/sheet9.xml" Id="R4f0a2149b9244f2d" /><Relationship Type="http://schemas.openxmlformats.org/officeDocument/2006/relationships/worksheet" Target="/xl/worksheets/sheet10.xml" Id="R5fac97cc01934465" /><Relationship Type="http://schemas.openxmlformats.org/officeDocument/2006/relationships/worksheet" Target="/xl/worksheets/sheet11.xml" Id="R1a4773e6cb14486a" /><Relationship Type="http://schemas.openxmlformats.org/officeDocument/2006/relationships/worksheet" Target="/xl/worksheets/sheet12.xml" Id="Rbc326333288a4db4" /><Relationship Type="http://schemas.openxmlformats.org/officeDocument/2006/relationships/worksheet" Target="/xl/worksheets/sheet13.xml" Id="R6fdbe9df32a541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816de63853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f4758c41c141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855af42c7b4d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31de9016394f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8e00aef93f4a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552263a15f45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099a6e481541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a55a2ddf7c47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02affc32be47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3f9e651a0d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RUN-IMO-050-20260829T214652605865Z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7795.152125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RUN-IMO-050-20260829T214652605865Z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816de638534e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RUN-IMO-050-20260829T214652605865Z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4758c41c141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RUN-IMO-050-20260829T214652605865Z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RUN-IMO-050-20260829T214652605865Z</x:v>
      </x:c>
      <x:c r="C5" s="69" t="str">
        <x:v>IMO-050</x:v>
      </x:c>
      <x:c r="D5" s="70" t="n">
        <x:v>46263.907553310186</x:v>
      </x:c>
      <x:c r="E5" s="70" t="n">
        <x:v>46263.90791581019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preserves the supplied ship target, canonical terms, boolean datatypes, and comparison direction, and encodes only the implication fireSafetyComponentExposed = true -&gt; iceAndSnowProtectionPresent = true without imposing antecedent existence when exposure is absent.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855af42c7b4d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RUN-IMO-050-20260829T214652605865Z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RUN-IMO-050-20260829T214652605865Z</x:v>
      </x:c>
      <x:c r="B5" s="45" t="str">
        <x:v>IMO-050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Revise the conditional encoding so it expresses only the implication `fireSafetyComponentExposed = true -&gt; iceAndSnowProtectionPresent = true` without requiring an exposure value of either false or true when the antecedent is absent. The current `sh:or` makes both branches presence-dependent and therefore imposes an unstated existence requirement on `fireSafetyComponentExposed`; retain the supplied ship target, canonical terms, boolean datatypes, and comparison direction.</x:v>
      </x:c>
      <x:c r="I5" s="81" t="n">
        <x:v>7574.675</x:v>
      </x:c>
      <x:c r="J5" s="81" t="n">
        <x:v>12264.03</x:v>
      </x:c>
    </x:row>
    <x:row r="6">
      <x:c r="A6" s="49" t="str">
        <x:v>RUN-IMO-050-20260829T214652605865Z</x:v>
      </x:c>
      <x:c r="B6" s="49" t="str">
        <x:v>IMO-050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preserves the supplied ship target, canonical terms, boolean datatypes, and comparison direction, and encodes only the implication fireSafetyComponentExposed = true -&gt; iceAndSnowProtectionPresent = true without imposing antecedent existence when exposure is absent.</x:v>
      </x:c>
      <x:c r="I6" s="83" t="n">
        <x:v>7732.577</x:v>
      </x:c>
      <x:c r="J6" s="83" t="n">
        <x:v>3612.484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1de9016394f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RUN-IMO-050-20260829T214652605865Z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RUN-IMO-050-20260829T214652605865Z</x:v>
      </x:c>
      <x:c r="C5" s="45" t="str">
        <x:v>IMO-050</x:v>
      </x:c>
      <x:c r="D5" s="90" t="n">
        <x:v>46263.907640983794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7573.002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RUN-IMO-050-20260829T214652605865Z</x:v>
      </x:c>
      <x:c r="C6" s="47" t="str">
        <x:v>IMO-050</x:v>
      </x:c>
      <x:c r="D6" s="91" t="n">
        <x:v>46263.90764099537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7574.675</x:v>
      </x:c>
      <x:c r="L6" s="93" t="b">
        <x:v>0</x:v>
      </x:c>
      <x:c r="M6" s="47" t="str">
        <x:v>resp_09e46cdcefaf333b006a93534cb470819096bd44165cfbf5fe</x:v>
      </x:c>
      <x:c r="N6" s="59" t="n">
        <x:v>5513</x:v>
      </x:c>
      <x:c r="O6" s="59" t="n">
        <x:v>774</x:v>
      </x:c>
      <x:c r="P6" s="59" t="n">
        <x:v>6287</x:v>
      </x:c>
    </x:row>
    <x:row r="7">
      <x:c r="A7" s="47" t="str">
        <x:v>EVT-000022</x:v>
      </x:c>
      <x:c r="B7" s="47" t="str">
        <x:v>RUN-IMO-050-20260829T214652605865Z</x:v>
      </x:c>
      <x:c r="C7" s="47" t="str">
        <x:v>IMO-050</x:v>
      </x:c>
      <x:c r="D7" s="91" t="n">
        <x:v>46263.90778371528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12262.545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RUN-IMO-050-20260829T214652605865Z</x:v>
      </x:c>
      <x:c r="C8" s="47" t="str">
        <x:v>IMO-050</x:v>
      </x:c>
      <x:c r="D8" s="91" t="n">
        <x:v>46263.90778372685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12264.03</x:v>
      </x:c>
      <x:c r="L8" s="93" t="b">
        <x:v>0</x:v>
      </x:c>
      <x:c r="M8" s="47" t="str">
        <x:v>resp_03b9af673f957ac2006a93535451c48193a3afe20e8e06a585</x:v>
      </x:c>
      <x:c r="N8" s="59" t="n">
        <x:v>4309</x:v>
      </x:c>
      <x:c r="O8" s="59" t="n">
        <x:v>1146</x:v>
      </x:c>
      <x:c r="P8" s="59" t="n">
        <x:v>5455</x:v>
      </x:c>
    </x:row>
    <x:row r="9">
      <x:c r="A9" s="47" t="str">
        <x:v>EVT-000028</x:v>
      </x:c>
      <x:c r="B9" s="47" t="str">
        <x:v>RUN-IMO-050-20260829T214652605865Z</x:v>
      </x:c>
      <x:c r="C9" s="47" t="str">
        <x:v>IMO-050</x:v>
      </x:c>
      <x:c r="D9" s="91" t="n">
        <x:v>46263.90787326389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7731.066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RUN-IMO-050-20260829T214652605865Z</x:v>
      </x:c>
      <x:c r="C10" s="47" t="str">
        <x:v>IMO-050</x:v>
      </x:c>
      <x:c r="D10" s="91" t="n">
        <x:v>46263.90787328704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7732.577</x:v>
      </x:c>
      <x:c r="L10" s="93" t="b">
        <x:v>0</x:v>
      </x:c>
      <x:c r="M10" s="47" t="str">
        <x:v>resp_08730d5d318b4d95006a93536097188196a0c044b854e409fb</x:v>
      </x:c>
      <x:c r="N10" s="59" t="n">
        <x:v>5604</x:v>
      </x:c>
      <x:c r="O10" s="59" t="n">
        <x:v>823</x:v>
      </x:c>
      <x:c r="P10" s="59" t="n">
        <x:v>6427</x:v>
      </x:c>
    </x:row>
    <x:row r="11">
      <x:c r="A11" s="47" t="str">
        <x:v>EVT-000036</x:v>
      </x:c>
      <x:c r="B11" s="47" t="str">
        <x:v>RUN-IMO-050-20260829T214652605865Z</x:v>
      </x:c>
      <x:c r="C11" s="47" t="str">
        <x:v>IMO-050</x:v>
      </x:c>
      <x:c r="D11" s="91" t="n">
        <x:v>46263.90791574074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3610.838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RUN-IMO-050-20260829T214652605865Z</x:v>
      </x:c>
      <x:c r="C12" s="49" t="str">
        <x:v>IMO-050</x:v>
      </x:c>
      <x:c r="D12" s="94" t="n">
        <x:v>46263.90791576389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3612.484</x:v>
      </x:c>
      <x:c r="L12" s="82" t="b">
        <x:v>0</x:v>
      </x:c>
      <x:c r="M12" s="49" t="str">
        <x:v>resp_0f9357837e91b726006a93536860008194b5af340a0e92530e</x:v>
      </x:c>
      <x:c r="N12" s="60" t="n">
        <x:v>4449</x:v>
      </x:c>
      <x:c r="O12" s="60" t="n">
        <x:v>277</x:v>
      </x:c>
      <x:c r="P12" s="60" t="n">
        <x:v>4726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e00aef93f4a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RUN-IMO-050-20260829T214652605865Z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RUN-IMO-050-20260829T214652605865Z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RUN-IMO-050-20260829T214652605865Z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RUN-IMO-050-20260829T214652605865Z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RUN-IMO-050-20260829T214652605865Z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RUN-IMO-050-20260829T214652605865Z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RUN-IMO-050-20260829T214652605865Z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552263a15f45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RUN-IMO-050-20260829T214652605865Z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RUN-IMO-050-20260829T214652605865Z</x:v>
      </x:c>
      <x:c r="B5" s="45" t="str">
        <x:v>IMO-050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RUN-IMO-050-20260829T214652605865Z</x:v>
      </x:c>
      <x:c r="B6" s="49" t="str">
        <x:v>IMO-050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099a6e481541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RUN-IMO-050-20260829T214652605865Z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RUN-IMO-050-20260829T214652605865Z</x:v>
      </x:c>
      <x:c r="B5" s="45" t="str">
        <x:v>IMO-050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https://w3id.org/nltl/vocab#fireSafetyComponentExposed | https://w3id.org/nltl/vocab#iceAndSnowProtectionPresent | https://w3id.org/nltl/vocab#ship</x:v>
      </x:c>
      <x:c r="O5" s="46" t="str"/>
      <x:c r="P5" s="46" t="str"/>
      <x:c r="Q5" s="46" t="str"/>
    </x:row>
    <x:row r="6">
      <x:c r="A6" s="49" t="str">
        <x:v>RUN-IMO-050-20260829T214652605865Z</x:v>
      </x:c>
      <x:c r="B6" s="49" t="str">
        <x:v>IMO-050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https://w3id.org/nltl/vocab#fireSafetyComponentExposed | https://w3id.org/nltl/vocab#iceAndSnowProtectionPresent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aa55a2ddf7c47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RUN-IMO-050-20260829T214652605865Z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RUN-IMO-050-20260829T214652605865Z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RUN-IMO-050-20260829T214652605865Z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RUN-IMO-050-20260829T214652605865Z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RUN-IMO-050-20260829T214652605865Z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RUN-IMO-050-20260829T214652605865Z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86af989698123aff5b38d87813140258072e6f2927a06a6449f859500461db36</x:v>
      </x:c>
      <x:c r="G8" s="59" t="n">
        <x:v>967</x:v>
      </x:c>
    </x:row>
    <x:row r="9">
      <x:c r="A9" s="47" t="str">
        <x:v>RUN-IMO-050-20260829T214652605865Z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36be2b2042636391b9da230ed5a12232dc916e32544cca05369232971ca0698e</x:v>
      </x:c>
      <x:c r="G9" s="59" t="n">
        <x:v>942</x:v>
      </x:c>
    </x:row>
    <x:row r="10">
      <x:c r="A10" s="47" t="str">
        <x:v>RUN-IMO-050-20260829T214652605865Z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RUN-IMO-050-20260829T214652605865Z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b36c676bf4f91172f7c19b7a2b586ce45ff9cca1e820a79ad8addb971beb6d7a</x:v>
      </x:c>
      <x:c r="G11" s="59" t="n">
        <x:v>18740</x:v>
      </x:c>
    </x:row>
    <x:row r="12">
      <x:c r="A12" s="47" t="str">
        <x:v>RUN-IMO-050-20260829T214652605865Z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4bbb2547fd5dd175b29f31f42502c21c34a4c5af39bd9e6e39de406f7819d9c0</x:v>
      </x:c>
      <x:c r="G12" s="59" t="n">
        <x:v>540</x:v>
      </x:c>
    </x:row>
    <x:row r="13">
      <x:c r="A13" s="47" t="str">
        <x:v>RUN-IMO-050-20260829T214652605865Z</x:v>
      </x:c>
      <x:c r="B13" s="47" t="str">
        <x:v>IMO-050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72119f5f989621cb3c7c4dee59a057fb685494cef5c7e9b7b739be935073fbe9</x:v>
      </x:c>
      <x:c r="G13" s="59" t="n">
        <x:v>24441</x:v>
      </x:c>
    </x:row>
    <x:row r="14">
      <x:c r="A14" s="47" t="str">
        <x:v>RUN-IMO-050-20260829T214652605865Z</x:v>
      </x:c>
      <x:c r="B14" s="47" t="str">
        <x:v>IMO-050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cd5301ff0f7daf63009d453ec95aeca04c93a516e93ec017e34cd3021bd2bb10</x:v>
      </x:c>
      <x:c r="G14" s="59" t="n">
        <x:v>975</x:v>
      </x:c>
    </x:row>
    <x:row r="15">
      <x:c r="A15" s="47" t="str">
        <x:v>RUN-IMO-050-20260829T214652605865Z</x:v>
      </x:c>
      <x:c r="B15" s="47" t="str">
        <x:v>IMO-050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82d57ac21830d2001ef6e7a70069f2fc1f3c00ce76f959b98e9f9f42953f37d6</x:v>
      </x:c>
      <x:c r="G15" s="59" t="n">
        <x:v>950</x:v>
      </x:c>
    </x:row>
    <x:row r="16">
      <x:c r="A16" s="47" t="str">
        <x:v>RUN-IMO-050-20260829T214652605865Z</x:v>
      </x:c>
      <x:c r="B16" s="47" t="str">
        <x:v>IMO-050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42df9a6d352754ff75921fe549173a08acd0556bddf9878854aaf47575834c0d</x:v>
      </x:c>
      <x:c r="G16" s="59" t="n">
        <x:v>554</x:v>
      </x:c>
    </x:row>
    <x:row r="17">
      <x:c r="A17" s="47" t="str">
        <x:v>RUN-IMO-050-20260829T214652605865Z</x:v>
      </x:c>
      <x:c r="B17" s="47" t="str">
        <x:v>IMO-050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c8bc0a4602d052464aa3e6f8d20f9b9249a0913e9a0503160173d9c225397a2f</x:v>
      </x:c>
      <x:c r="G17" s="59" t="n">
        <x:v>19244</x:v>
      </x:c>
    </x:row>
    <x:row r="18">
      <x:c r="A18" s="47" t="str">
        <x:v>RUN-IMO-050-20260829T214652605865Z</x:v>
      </x:c>
      <x:c r="B18" s="47" t="str">
        <x:v>IMO-050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36cf4e8cd69ccd8c6f34d6ae69b6b116c02ea53ec797dbc146bcb4044fc48e21</x:v>
      </x:c>
      <x:c r="G18" s="59" t="n">
        <x:v>352</x:v>
      </x:c>
    </x:row>
    <x:row r="19">
      <x:c r="A19" s="49" t="str">
        <x:v>RUN-IMO-050-20260829T214652605865Z</x:v>
      </x:c>
      <x:c r="B19" s="49" t="str">
        <x:v>IMO-050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82d57ac21830d2001ef6e7a70069f2fc1f3c00ce76f959b98e9f9f42953f37d6</x:v>
      </x:c>
      <x:c r="G19" s="60" t="n">
        <x:v>950</x:v>
      </x:c>
    </x:row>
  </x:sheetData>
  <x:pageMargins left="0.7" right="0.7" top="0.75" bottom="0.75" header="0.3" footer="0.3"/>
  <x:tableParts count="1">
    <x:tablePart xmlns:r="http://schemas.openxmlformats.org/officeDocument/2006/relationships" r:id="Rdc02affc32be47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RUN-IMO-050-20260829T214652605865Z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RUN-IMO-050-20260829T214652605865Z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RUN-IMO-050-20260829T214652605865Z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f9e651a0d4dfa"/>
  </x:tableParts>
</x:worksheet>
</file>