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5677f01e6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1b731bd0df49b0"/>
    <x:sheet xmlns:r="http://schemas.openxmlformats.org/officeDocument/2006/relationships" name="README" sheetId="2" r:id="R747f691131204164"/>
    <x:sheet xmlns:r="http://schemas.openxmlformats.org/officeDocument/2006/relationships" name="REGULATION_QUEUE" sheetId="3" r:id="R0db2f3d7d8e2420c"/>
    <x:sheet xmlns:r="http://schemas.openxmlformats.org/officeDocument/2006/relationships" name="RUNS" sheetId="4" r:id="R83387e1f3e5f44f6"/>
    <x:sheet xmlns:r="http://schemas.openxmlformats.org/officeDocument/2006/relationships" name="ITERATIONS" sheetId="5" r:id="R32eb78875b494d41"/>
    <x:sheet xmlns:r="http://schemas.openxmlformats.org/officeDocument/2006/relationships" name="API_CALLS" sheetId="6" r:id="R88a335e589dc432d"/>
    <x:sheet xmlns:r="http://schemas.openxmlformats.org/officeDocument/2006/relationships" name="TERM_RETRIEVAL" sheetId="7" r:id="Rce4f28955ac54a2f"/>
    <x:sheet xmlns:r="http://schemas.openxmlformats.org/officeDocument/2006/relationships" name="FEW_SHOT_SELECTION" sheetId="8" r:id="R68cd1023123940a3"/>
    <x:sheet xmlns:r="http://schemas.openxmlformats.org/officeDocument/2006/relationships" name="VALIDATION" sheetId="9" r:id="Rb3afdefeee614607"/>
    <x:sheet xmlns:r="http://schemas.openxmlformats.org/officeDocument/2006/relationships" name="VOCAB_MATCHES" sheetId="10" r:id="Rcb866a0e2c944e7f"/>
    <x:sheet xmlns:r="http://schemas.openxmlformats.org/officeDocument/2006/relationships" name="ARTIFACTS" sheetId="11" r:id="R29b3207b583c4969"/>
    <x:sheet xmlns:r="http://schemas.openxmlformats.org/officeDocument/2006/relationships" name="UNRESOLVED" sheetId="12" r:id="Rc0f2b75a1c96425d"/>
    <x:sheet xmlns:r="http://schemas.openxmlformats.org/officeDocument/2006/relationships" name="RDF_TEST_QUEUE" sheetId="13" r:id="R46cca82138c8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2bf06029c41cf" /><Relationship Type="http://schemas.openxmlformats.org/officeDocument/2006/relationships/theme" Target="/xl/theme/theme1.xml" Id="Ra38b50bcab754804" /><Relationship Type="http://schemas.microsoft.com/office/2022/11/relationships/FeaturePropertyBag" Target="/xl/featurePropertyBag/featurePropertyBag.xml" Id="Ra00787137d2d4279" /><Relationship Type="http://schemas.openxmlformats.org/officeDocument/2006/relationships/sharedStrings" Target="/xl/sharedStrings.xml" Id="R47a372f03ba94964" /><Relationship Type="http://schemas.openxmlformats.org/officeDocument/2006/relationships/worksheet" Target="/xl/worksheets/sheet1.xml" Id="Rd21b731bd0df49b0" /><Relationship Type="http://schemas.openxmlformats.org/officeDocument/2006/relationships/worksheet" Target="/xl/worksheets/sheet2.xml" Id="R747f691131204164" /><Relationship Type="http://schemas.openxmlformats.org/officeDocument/2006/relationships/worksheet" Target="/xl/worksheets/sheet3.xml" Id="R0db2f3d7d8e2420c" /><Relationship Type="http://schemas.openxmlformats.org/officeDocument/2006/relationships/worksheet" Target="/xl/worksheets/sheet4.xml" Id="R83387e1f3e5f44f6" /><Relationship Type="http://schemas.openxmlformats.org/officeDocument/2006/relationships/worksheet" Target="/xl/worksheets/sheet5.xml" Id="R32eb78875b494d41" /><Relationship Type="http://schemas.openxmlformats.org/officeDocument/2006/relationships/worksheet" Target="/xl/worksheets/sheet6.xml" Id="R88a335e589dc432d" /><Relationship Type="http://schemas.openxmlformats.org/officeDocument/2006/relationships/worksheet" Target="/xl/worksheets/sheet7.xml" Id="Rce4f28955ac54a2f" /><Relationship Type="http://schemas.openxmlformats.org/officeDocument/2006/relationships/worksheet" Target="/xl/worksheets/sheet8.xml" Id="R68cd1023123940a3" /><Relationship Type="http://schemas.openxmlformats.org/officeDocument/2006/relationships/worksheet" Target="/xl/worksheets/sheet9.xml" Id="Rb3afdefeee614607" /><Relationship Type="http://schemas.openxmlformats.org/officeDocument/2006/relationships/worksheet" Target="/xl/worksheets/sheet10.xml" Id="Rcb866a0e2c944e7f" /><Relationship Type="http://schemas.openxmlformats.org/officeDocument/2006/relationships/worksheet" Target="/xl/worksheets/sheet11.xml" Id="R29b3207b583c4969" /><Relationship Type="http://schemas.openxmlformats.org/officeDocument/2006/relationships/worksheet" Target="/xl/worksheets/sheet12.xml" Id="Rc0f2b75a1c96425d" /><Relationship Type="http://schemas.openxmlformats.org/officeDocument/2006/relationships/worksheet" Target="/xl/worksheets/sheet13.xml" Id="R46cca82138c84b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2f290bd4f64c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2b9862812743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527e002a3142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dcb3ef32f34b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c91141449f40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dcc6c4402643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e9c2250aff42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36b5c2ff8948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19fdac9514846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ebec7bbcb3b48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45f82a419194f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RUN-IMO-052-20260829T214741414429Z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7471.1708333333345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RUN-IMO-052-20260829T214741414429Z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2f290bd4f64c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RUN-IMO-052-20260829T214741414429Z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TERM_RESOLUTION_UNRESOLVED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2b9862812743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RUN-IMO-052-20260829T214741414429Z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RUN-IMO-052-20260829T214741414429Z</x:v>
      </x:c>
      <x:c r="C5" s="69" t="str">
        <x:v>IMO-052</x:v>
      </x:c>
      <x:c r="D5" s="70" t="n">
        <x:v>46263.90811822917</x:v>
      </x:c>
      <x:c r="E5" s="70" t="n">
        <x:v>46263.908391226854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verifies an authoritative per-required-access relationship connecting each requiredAccessItem to ice or snow removal or prevention equipment; the available hasIceOrSnowRemovalOrPreventionMeans candidate is the rejected incompatible-owner property, and no canonical cross-owner path is provided.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27e002a3142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RUN-IMO-052-20260829T214741414429Z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RUN-IMO-052-20260829T214741414429Z</x:v>
      </x:c>
      <x:c r="B5" s="69" t="str">
        <x:v>IMO-052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nltl:hasIceOrSnowRemovalOrPreventionMeans has supplied canonical domain/requiredOwner equipmentItem, but the candidate places it on requiredAccessItem, an incompatible owner. Do not relocate the property to make the shape pass. Supply or locate a canonical per-required-access relationship/path that connects each requiredAccessItem to the ice/snow removal or prevention equipment, or otherwise provide the authoritative cross-owner path, and then constrain that relationship with minCount 1 for every required access. Preserve the ship target and per-item applicability; do not add a convenience applicability boolean.</x:v>
      </x:c>
      <x:c r="I5" s="75" t="n">
        <x:v>11751.824</x:v>
      </x:c>
      <x:c r="J5" s="75" t="n">
        <x:v>7008.69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dcb3ef32f34b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RUN-IMO-052-20260829T214741414429Z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RUN-IMO-052-20260829T214741414429Z</x:v>
      </x:c>
      <x:c r="C5" s="45" t="str">
        <x:v>IMO-052</x:v>
      </x:c>
      <x:c r="D5" s="88" t="n">
        <x:v>46263.90825424768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11750.036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RUN-IMO-052-20260829T214741414429Z</x:v>
      </x:c>
      <x:c r="C6" s="47" t="str">
        <x:v>IMO-052</x:v>
      </x:c>
      <x:c r="D6" s="91" t="n">
        <x:v>46263.908254270835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11751.824</x:v>
      </x:c>
      <x:c r="L6" s="93" t="b">
        <x:v>0</x:v>
      </x:c>
      <x:c r="M6" s="47" t="str">
        <x:v>resp_0e613b0f7342f31b006a93537d7e4c819381b52286ebf7672a</x:v>
      </x:c>
      <x:c r="N6" s="59" t="n">
        <x:v>7160</x:v>
      </x:c>
      <x:c r="O6" s="59" t="n">
        <x:v>1254</x:v>
      </x:c>
      <x:c r="P6" s="59" t="n">
        <x:v>8414</x:v>
      </x:c>
    </x:row>
    <x:row r="7">
      <x:c r="A7" s="47" t="str">
        <x:v>EVT-000027</x:v>
      </x:c>
      <x:c r="B7" s="47" t="str">
        <x:v>RUN-IMO-052-20260829T214741414429Z</x:v>
      </x:c>
      <x:c r="C7" s="47" t="str">
        <x:v>IMO-052</x:v>
      </x:c>
      <x:c r="D7" s="91" t="n">
        <x:v>46263.908335949076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7007.606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RUN-IMO-052-20260829T214741414429Z</x:v>
      </x:c>
      <x:c r="C8" s="47" t="str">
        <x:v>IMO-052</x:v>
      </x:c>
      <x:c r="D8" s="91" t="n">
        <x:v>46263.90833597222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7008.69</x:v>
      </x:c>
      <x:c r="L8" s="93" t="b">
        <x:v>0</x:v>
      </x:c>
      <x:c r="M8" s="47" t="str">
        <x:v>resp_04bef3c0c58433f8006a93538948748193a3559684f7b51069</x:v>
      </x:c>
      <x:c r="N8" s="59" t="n">
        <x:v>5998</x:v>
      </x:c>
      <x:c r="O8" s="59" t="n">
        <x:v>654</x:v>
      </x:c>
      <x:c r="P8" s="59" t="n">
        <x:v>6652</x:v>
      </x:c>
    </x:row>
    <x:row r="9">
      <x:c r="A9" s="47" t="str">
        <x:v>EVT-000034</x:v>
      </x:c>
      <x:c r="B9" s="47" t="str">
        <x:v>RUN-IMO-052-20260829T214741414429Z</x:v>
      </x:c>
      <x:c r="C9" s="47" t="str">
        <x:v>IMO-052</x:v>
      </x:c>
      <x:c r="D9" s="91" t="n">
        <x:v>46263.908391157405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3653.639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RUN-IMO-052-20260829T214741414429Z</x:v>
      </x:c>
      <x:c r="C10" s="49" t="str">
        <x:v>IMO-052</x:v>
      </x:c>
      <x:c r="D10" s="94" t="n">
        <x:v>46263.90839116898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3655.23</x:v>
      </x:c>
      <x:c r="L10" s="96" t="b">
        <x:v>0</x:v>
      </x:c>
      <x:c r="M10" s="49" t="str">
        <x:v>resp_05d2a7c5b2f4ed2e006a93539168dc819398d612ff3664ee5a</x:v>
      </x:c>
      <x:c r="N10" s="60" t="n">
        <x:v>2475</x:v>
      </x:c>
      <x:c r="O10" s="60" t="n">
        <x:v>298</x:v>
      </x:c>
      <x:c r="P10" s="60" t="n">
        <x:v>2773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91141449f40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RUN-IMO-052-20260829T214741414429Z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RUN-IMO-052-20260829T214741414429Z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RUN-IMO-052-20260829T214741414429Z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RUN-IMO-052-20260829T214741414429Z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RUN-IMO-052-20260829T214741414429Z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RUN-IMO-052-20260829T214741414429Z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RUN-IMO-052-20260829T214741414429Z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RUN-IMO-052-20260829T214741414429Z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RUN-IMO-052-20260829T214741414429Z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RUN-IMO-052-20260829T214741414429Z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RUN-IMO-052-20260829T214741414429Z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RUN-IMO-052-20260829T214741414429Z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dcc6c4402643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RUN-IMO-052-20260829T214741414429Z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RUN-IMO-052-20260829T214741414429Z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RUN-IMO-052-20260829T214741414429Z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e9c2250aff42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RUN-IMO-052-20260829T214741414429Z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RUN-IMO-052-20260829T214741414429Z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36b5c2ff8948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RUN-IMO-052-20260829T214741414429Z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RUN-IMO-052-20260829T214741414429Z</x:v>
      </x:c>
      <x:c r="B5" s="45" t="str">
        <x:v>IMO-052</x:v>
      </x:c>
      <x:c r="C5" s="58" t="n">
        <x:v>1</x:v>
      </x:c>
      <x:c r="D5" s="45" t="str">
        <x:v>matcher_search</x:v>
      </x:c>
      <x:c r="E5" s="46" t="str">
        <x:v>Reject: nltl:hasIceOrSnowRemovalOrPreventionMeans has supplied canonical domain/requiredOwner equipmentItem, but the candidate places it on requiredAccessItem, an incompatible owner. Do not relocate the property to make the shape pass. Supply or locate a canonical per-required-access relationship/path that connects each requiredAccessItem to the ice/snow removal or prevention equipment, or otherwise provide the authoritative cross-owner path, and then constrain that relationship with minCount 1 for every required access. Preserve the ship target and per-item applicability; do not add a convenience applicability boolean.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RUN-IMO-052-20260829T214741414429Z</x:v>
      </x:c>
      <x:c r="B6" s="49" t="str">
        <x:v>IMO-052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verifies an authoritative per-required-access relationship connecting each requiredAccessItem to ice or snow removal or prevention equipment; the available hasIceOrSnowRemovalOrPreventionMeans candidate is the rejected incompatible-owner property, and no canonical cross-owner path is provided.</x:v>
      </x:c>
    </x:row>
  </x:sheetData>
  <x:pageMargins left="0.7" right="0.7" top="0.75" bottom="0.75" header="0.3" footer="0.3"/>
  <x:tableParts count="1">
    <x:tablePart xmlns:r="http://schemas.openxmlformats.org/officeDocument/2006/relationships" r:id="R219fdac95148469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RUN-IMO-052-20260829T214741414429Z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RUN-IMO-052-20260829T214741414429Z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RUN-IMO-052-20260829T214741414429Z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RUN-IMO-052-20260829T214741414429Z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RUN-IMO-052-20260829T214741414429Z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2d88aacc95ecabf995a2f15c5e00df765e6cde857ee973eaa2c18626a74c964b</x:v>
      </x:c>
      <x:c r="G8" s="59" t="n">
        <x:v>889</x:v>
      </x:c>
    </x:row>
    <x:row r="9">
      <x:c r="A9" s="47" t="str">
        <x:v>RUN-IMO-052-20260829T214741414429Z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301f87658f7900796ba15a79f9beab9c08b43c7a4825b89bd4644de0750c39be</x:v>
      </x:c>
      <x:c r="G9" s="59" t="n">
        <x:v>864</x:v>
      </x:c>
    </x:row>
    <x:row r="10">
      <x:c r="A10" s="47" t="str">
        <x:v>RUN-IMO-052-20260829T214741414429Z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13f1da672e95e940e95eb0033eea94ea316e8b7ad4b5085e0f2477bcde136bf6</x:v>
      </x:c>
      <x:c r="G10" s="59" t="n">
        <x:v>679</x:v>
      </x:c>
    </x:row>
    <x:row r="11">
      <x:c r="A11" s="47" t="str">
        <x:v>RUN-IMO-052-20260829T214741414429Z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37dfedaec8a6606ab37c1fd27a0ea164f122226b82e0847724eb801c2e8d5285</x:v>
      </x:c>
      <x:c r="G11" s="59" t="n">
        <x:v>25425</x:v>
      </x:c>
    </x:row>
    <x:row r="12">
      <x:c r="A12" s="47" t="str">
        <x:v>RUN-IMO-052-20260829T214741414429Z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8e25eec7a668759390c23ecd779c9fd4e6886fd94f5970210da25b315fddbee5</x:v>
      </x:c>
      <x:c r="G12" s="59" t="n">
        <x:v>690</x:v>
      </x:c>
    </x:row>
    <x:row r="13">
      <x:c r="A13" s="47" t="str">
        <x:v>RUN-IMO-052-20260829T214741414429Z</x:v>
      </x:c>
      <x:c r="B13" s="47" t="str">
        <x:v>IMO-052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84ebbb4e2740f4a13b7e96b122027e14da37d1e70a5aef5ec8651c61533ec9b1</x:v>
      </x:c>
      <x:c r="G13" s="59" t="n">
        <x:v>4871</x:v>
      </x:c>
    </x:row>
    <x:row r="14">
      <x:c r="A14" s="47" t="str">
        <x:v>RUN-IMO-052-20260829T214741414429Z</x:v>
      </x:c>
      <x:c r="B14" s="47" t="str">
        <x:v>IMO-052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8f7861284ec5525d653ee6bb792fbdf923399196261108ac970c4be31e592c96</x:v>
      </x:c>
      <x:c r="G14" s="59" t="n">
        <x:v>9775</x:v>
      </x:c>
    </x:row>
    <x:row r="15">
      <x:c r="A15" s="49" t="str">
        <x:v>RUN-IMO-052-20260829T214741414429Z</x:v>
      </x:c>
      <x:c r="B15" s="49" t="str">
        <x:v>IMO-052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52543308cf509e463dfb56b4f252acb79d3ddc764781a4c9763421c47051902b</x:v>
      </x:c>
      <x:c r="G15" s="60" t="n">
        <x:v>405</x:v>
      </x:c>
    </x:row>
  </x:sheetData>
  <x:pageMargins left="0.7" right="0.7" top="0.75" bottom="0.75" header="0.3" footer="0.3"/>
  <x:tableParts count="1">
    <x:tablePart xmlns:r="http://schemas.openxmlformats.org/officeDocument/2006/relationships" r:id="Rbebec7bbcb3b48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RUN-IMO-052-20260829T214741414429Z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RUN-IMO-052-20260829T214741414429Z</x:v>
      </x:c>
      <x:c r="B5" s="69" t="str">
        <x:v>IMO-052</x:v>
      </x:c>
      <x:c r="C5" s="71" t="n">
        <x:v>1</x:v>
      </x:c>
      <x:c r="D5" s="69" t="str">
        <x:v>TERM_RESOLUTION_UNRESOLVED</x:v>
      </x:c>
      <x:c r="E5" s="73" t="str">
        <x:v>No supplied candidate verifies an authoritative per-required-access relationship connecting each requiredAccessItem to ice or snow removal or prevention equipment; the available hasIceOrSnowRemovalOrPreventionMeans candidate is the rejected incompatible-owner property, and no canonical cross-owner path is provided.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5f82a419194fe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RUN-IMO-052-20260829T214741414429Z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