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5a7596482147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d57b406386d432a"/>
    <x:sheet xmlns:r="http://schemas.openxmlformats.org/officeDocument/2006/relationships" name="README" sheetId="2" r:id="Rf4c46d7ae3b44a0b"/>
    <x:sheet xmlns:r="http://schemas.openxmlformats.org/officeDocument/2006/relationships" name="REGULATION_QUEUE" sheetId="3" r:id="R40e10acdd4e64498"/>
    <x:sheet xmlns:r="http://schemas.openxmlformats.org/officeDocument/2006/relationships" name="RUNS" sheetId="4" r:id="R5d5b91989aab4bbb"/>
    <x:sheet xmlns:r="http://schemas.openxmlformats.org/officeDocument/2006/relationships" name="ITERATIONS" sheetId="5" r:id="R114004e3bf1f4a0d"/>
    <x:sheet xmlns:r="http://schemas.openxmlformats.org/officeDocument/2006/relationships" name="API_CALLS" sheetId="6" r:id="Ra36f301e7b4e4d37"/>
    <x:sheet xmlns:r="http://schemas.openxmlformats.org/officeDocument/2006/relationships" name="TERM_RETRIEVAL" sheetId="7" r:id="Rfad159b843304222"/>
    <x:sheet xmlns:r="http://schemas.openxmlformats.org/officeDocument/2006/relationships" name="FEW_SHOT_SELECTION" sheetId="8" r:id="R34afcf17ff8c4f86"/>
    <x:sheet xmlns:r="http://schemas.openxmlformats.org/officeDocument/2006/relationships" name="VALIDATION" sheetId="9" r:id="Rab51edb1f2e14173"/>
    <x:sheet xmlns:r="http://schemas.openxmlformats.org/officeDocument/2006/relationships" name="VOCAB_MATCHES" sheetId="10" r:id="Rf560d65f717843a2"/>
    <x:sheet xmlns:r="http://schemas.openxmlformats.org/officeDocument/2006/relationships" name="ARTIFACTS" sheetId="11" r:id="R85a209f49a19435d"/>
    <x:sheet xmlns:r="http://schemas.openxmlformats.org/officeDocument/2006/relationships" name="UNRESOLVED" sheetId="12" r:id="R83841508da044766"/>
    <x:sheet xmlns:r="http://schemas.openxmlformats.org/officeDocument/2006/relationships" name="RDF_TEST_QUEUE" sheetId="13" r:id="R074cbbdf9e7c41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ffa569006c423e" /><Relationship Type="http://schemas.openxmlformats.org/officeDocument/2006/relationships/theme" Target="/xl/theme/theme1.xml" Id="R921bdcea430c4360" /><Relationship Type="http://schemas.microsoft.com/office/2022/11/relationships/FeaturePropertyBag" Target="/xl/featurePropertyBag/featurePropertyBag.xml" Id="R989e3e5464764fe3" /><Relationship Type="http://schemas.openxmlformats.org/officeDocument/2006/relationships/sharedStrings" Target="/xl/sharedStrings.xml" Id="R124cd4d62c0f417a" /><Relationship Type="http://schemas.openxmlformats.org/officeDocument/2006/relationships/worksheet" Target="/xl/worksheets/sheet1.xml" Id="Rad57b406386d432a" /><Relationship Type="http://schemas.openxmlformats.org/officeDocument/2006/relationships/worksheet" Target="/xl/worksheets/sheet2.xml" Id="Rf4c46d7ae3b44a0b" /><Relationship Type="http://schemas.openxmlformats.org/officeDocument/2006/relationships/worksheet" Target="/xl/worksheets/sheet3.xml" Id="R40e10acdd4e64498" /><Relationship Type="http://schemas.openxmlformats.org/officeDocument/2006/relationships/worksheet" Target="/xl/worksheets/sheet4.xml" Id="R5d5b91989aab4bbb" /><Relationship Type="http://schemas.openxmlformats.org/officeDocument/2006/relationships/worksheet" Target="/xl/worksheets/sheet5.xml" Id="R114004e3bf1f4a0d" /><Relationship Type="http://schemas.openxmlformats.org/officeDocument/2006/relationships/worksheet" Target="/xl/worksheets/sheet6.xml" Id="Ra36f301e7b4e4d37" /><Relationship Type="http://schemas.openxmlformats.org/officeDocument/2006/relationships/worksheet" Target="/xl/worksheets/sheet7.xml" Id="Rfad159b843304222" /><Relationship Type="http://schemas.openxmlformats.org/officeDocument/2006/relationships/worksheet" Target="/xl/worksheets/sheet8.xml" Id="R34afcf17ff8c4f86" /><Relationship Type="http://schemas.openxmlformats.org/officeDocument/2006/relationships/worksheet" Target="/xl/worksheets/sheet9.xml" Id="Rab51edb1f2e14173" /><Relationship Type="http://schemas.openxmlformats.org/officeDocument/2006/relationships/worksheet" Target="/xl/worksheets/sheet10.xml" Id="Rf560d65f717843a2" /><Relationship Type="http://schemas.openxmlformats.org/officeDocument/2006/relationships/worksheet" Target="/xl/worksheets/sheet11.xml" Id="R85a209f49a19435d" /><Relationship Type="http://schemas.openxmlformats.org/officeDocument/2006/relationships/worksheet" Target="/xl/worksheets/sheet12.xml" Id="R83841508da044766" /><Relationship Type="http://schemas.openxmlformats.org/officeDocument/2006/relationships/worksheet" Target="/xl/worksheets/sheet13.xml" Id="R074cbbdf9e7c411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64eae1622841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10ea71e7474d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4fae5f37bb4a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db338fb1e848f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de2cfbe6f6d474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0a4e691ae834d5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5fe17ad49844cd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0bd46fa90dc441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0cbe54999c84ba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4922e2723374b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RUN-IMO-058-20260829T214904967497Z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5495.013999999999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RUN-IMO-058-20260829T214904967497Z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864eae16228413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RUN-IMO-058-20260829T214904967497Z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GENERATION_ACCEPTED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10ea71e7474d2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RUN-IMO-058-20260829T214904967497Z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RUN-IMO-058-20260829T214904967497Z</x:v>
      </x:c>
      <x:c r="C5" s="69" t="str">
        <x:v>IMO-058</x:v>
      </x:c>
      <x:c r="D5" s="70" t="n">
        <x:v>46263.90908527778</x:v>
      </x:c>
      <x:c r="E5" s="70" t="n">
        <x:v>46263.909213148145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 static requirement: each exposed fire-main section reached from a ship must have both isolation capability and drainage means explicitly present as xsd:boolean true. Owners, canonical namespace, path, datatype, and comparison direction are correct; no existence requirement for exposed sections is independently imposed.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4fae5f37bb4a1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RUN-IMO-058-20260829T214904967497Z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RUN-IMO-058-20260829T214904967497Z</x:v>
      </x:c>
      <x:c r="B5" s="69" t="str">
        <x:v>IMO-058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 static requirement: each exposed fire-main section reached from a ship must have both isolation capability and drainage means explicitly present as xsd:boolean true. Owners, canonical namespace, path, datatype, and comparison direction are correct; no existence requirement for exposed sections is independently imposed.</x:v>
      </x:c>
      <x:c r="I5" s="75" t="n">
        <x:v>7615.605</x:v>
      </x:c>
      <x:c r="J5" s="75" t="n">
        <x:v>3375.33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db338fb1e848f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RUN-IMO-058-20260829T214904967497Z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RUN-IMO-058-20260829T214904967497Z</x:v>
      </x:c>
      <x:c r="C5" s="45" t="str">
        <x:v>IMO-058</x:v>
      </x:c>
      <x:c r="D5" s="88" t="n">
        <x:v>46263.9091734375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7615.114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RUN-IMO-058-20260829T214904967497Z</x:v>
      </x:c>
      <x:c r="C6" s="47" t="str">
        <x:v>IMO-058</x:v>
      </x:c>
      <x:c r="D6" s="91" t="n">
        <x:v>46263.9091734375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7615.605</x:v>
      </x:c>
      <x:c r="L6" s="93" t="b">
        <x:v>0</x:v>
      </x:c>
      <x:c r="M6" s="47" t="str">
        <x:v>resp_0428bca10b5ac66c006a9353d109ec819089be22090d233a05</x:v>
      </x:c>
      <x:c r="N6" s="59" t="n">
        <x:v>6778</x:v>
      </x:c>
      <x:c r="O6" s="59" t="n">
        <x:v>806</x:v>
      </x:c>
      <x:c r="P6" s="59" t="n">
        <x:v>7584</x:v>
      </x:c>
    </x:row>
    <x:row r="7">
      <x:c r="A7" s="47" t="str">
        <x:v>EVT-000026</x:v>
      </x:c>
      <x:c r="B7" s="47" t="str">
        <x:v>RUN-IMO-058-20260829T214904967497Z</x:v>
      </x:c>
      <x:c r="C7" s="47" t="str">
        <x:v>IMO-058</x:v>
      </x:c>
      <x:c r="D7" s="91" t="n">
        <x:v>46263.90921306713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3374.007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RUN-IMO-058-20260829T214904967497Z</x:v>
      </x:c>
      <x:c r="C8" s="49" t="str">
        <x:v>IMO-058</x:v>
      </x:c>
      <x:c r="D8" s="94" t="n">
        <x:v>46263.90921309028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3375.33</x:v>
      </x:c>
      <x:c r="L8" s="96" t="b">
        <x:v>0</x:v>
      </x:c>
      <x:c r="M8" s="49" t="str">
        <x:v>resp_09dfac0cac49db68006a9353d8b36c8194b514c49f94892bd8</x:v>
      </x:c>
      <x:c r="N8" s="60" t="n">
        <x:v>5690</x:v>
      </x:c>
      <x:c r="O8" s="60" t="n">
        <x:v>255</x:v>
      </x:c>
      <x:c r="P8" s="60" t="n">
        <x:v>5945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e2cfbe6f6d474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RUN-IMO-058-20260829T214904967497Z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RUN-IMO-058-20260829T214904967497Z</x:v>
      </x:c>
      <x:c r="B5" s="45" t="str">
        <x:v>IMO-058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drainageMeansPresent; domain dependency of exposedFireMainSection; domain dependency of isolationCapability</x:v>
      </x:c>
      <x:c r="J5" s="45" t="n">
        <x:v>0</x:v>
      </x:c>
    </x:row>
    <x:row r="6">
      <x:c r="A6" s="47" t="str">
        <x:v>RUN-IMO-058-20260829T214904967497Z</x:v>
      </x:c>
      <x:c r="B6" s="47" t="str">
        <x:v>IMO-058</x:v>
      </x:c>
      <x:c r="C6" s="47" t="str">
        <x:v>drainageMeansPresent</x:v>
      </x:c>
      <x:c r="D6" s="48" t="str">
        <x:v>https://w3id.org/nltl/vocab#drainageMeansPresent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RUN-IMO-058-20260829T214904967497Z</x:v>
      </x:c>
      <x:c r="B7" s="47" t="str">
        <x:v>IMO-058</x:v>
      </x:c>
      <x:c r="C7" s="47" t="str">
        <x:v>exposedFireMainSection</x:v>
      </x:c>
      <x:c r="D7" s="48" t="str">
        <x:v>https://w3id.org/nltl/vocab#exposedFireMainSection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RUN-IMO-058-20260829T214904967497Z</x:v>
      </x:c>
      <x:c r="B8" s="47" t="str">
        <x:v>IMO-058</x:v>
      </x:c>
      <x:c r="C8" s="47" t="str">
        <x:v>exposedFireMainSectionItem</x:v>
      </x:c>
      <x:c r="D8" s="48" t="str">
        <x:v>https://w3id.org/nltl/vocab#exposedFireMainSectionItem</x:v>
      </x:c>
      <x:c r="E8" s="47" t="str">
        <x:v>Class</x:v>
      </x:c>
      <x:c r="F8" s="47" t="str"/>
      <x:c r="G8" s="47" t="str">
        <x:v>https://w3id.org/nltl/vocab#shipComponent</x:v>
      </x:c>
      <x:c r="H8" s="47" t="str"/>
      <x:c r="I8" s="48" t="str">
        <x:v>authoritative required owner class; domain dependency of fireMainSectionDrainageMeansPresent; domain dependency of fireMainSectionIsolationCapability; linked by the locked 313-requirement index; range dependency of hasExposedFireMainSection</x:v>
      </x:c>
      <x:c r="J8" s="47" t="n">
        <x:v>0</x:v>
      </x:c>
    </x:row>
    <x:row r="9">
      <x:c r="A9" s="47" t="str">
        <x:v>RUN-IMO-058-20260829T214904967497Z</x:v>
      </x:c>
      <x:c r="B9" s="47" t="str">
        <x:v>IMO-058</x:v>
      </x:c>
      <x:c r="C9" s="47" t="str">
        <x:v>fireMainSectionDrainageMeansPresent</x:v>
      </x:c>
      <x:c r="D9" s="48" t="str">
        <x:v>https://w3id.org/nltl/vocab#fireMainSectionDrainageMeansPresent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RUN-IMO-058-20260829T214904967497Z</x:v>
      </x:c>
      <x:c r="B10" s="47" t="str">
        <x:v>IMO-058</x:v>
      </x:c>
      <x:c r="C10" s="47" t="str">
        <x:v>fireMainSectionIsolationCapability</x:v>
      </x:c>
      <x:c r="D10" s="48" t="str">
        <x:v>https://w3id.org/nltl/vocab#fireMainSectionIsolationCapability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RUN-IMO-058-20260829T214904967497Z</x:v>
      </x:c>
      <x:c r="B11" s="47" t="str">
        <x:v>IMO-058</x:v>
      </x:c>
      <x:c r="C11" s="47" t="str">
        <x:v>hasExposedFireMainSection</x:v>
      </x:c>
      <x:c r="D11" s="48" t="str">
        <x:v>https://w3id.org/nltl/vocab#hasExposedFireMainSection</x:v>
      </x:c>
      <x:c r="E11" s="47" t="str">
        <x:v>ObjectProperty</x:v>
      </x:c>
      <x:c r="F11" s="47" t="str"/>
      <x:c r="G11" s="47" t="str">
        <x:v>https://w3id.org/nltl/vocab#exposedFireMainSectionItem</x:v>
      </x:c>
      <x:c r="H11" s="47" t="str"/>
      <x:c r="I11" s="48" t="str">
        <x:v>canonical path from target owner ship to required owner exposedFireMainSectionItem; linked by the locked 313-requirement index</x:v>
      </x:c>
      <x:c r="J11" s="47" t="n">
        <x:v>0</x:v>
      </x:c>
    </x:row>
    <x:row r="12">
      <x:c r="A12" s="47" t="str">
        <x:v>RUN-IMO-058-20260829T214904967497Z</x:v>
      </x:c>
      <x:c r="B12" s="47" t="str">
        <x:v>IMO-058</x:v>
      </x:c>
      <x:c r="C12" s="47" t="str">
        <x:v>isolationCapability</x:v>
      </x:c>
      <x:c r="D12" s="48" t="str">
        <x:v>https://w3id.org/nltl/vocab#isolationCapability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RUN-IMO-058-20260829T214904967497Z</x:v>
      </x:c>
      <x:c r="B13" s="47" t="str">
        <x:v>IMO-058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hasExposedFireMainSection</x:v>
      </x:c>
      <x:c r="J13" s="47" t="n">
        <x:v>0</x:v>
      </x:c>
    </x:row>
    <x:row r="14">
      <x:c r="A14" s="49" t="str">
        <x:v>RUN-IMO-058-20260829T214904967497Z</x:v>
      </x:c>
      <x:c r="B14" s="49" t="str">
        <x:v>IMO-058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range dependency of exposedFireMainSectionItem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0a4e691ae834d5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RUN-IMO-058-20260829T214904967497Z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RUN-IMO-058-20260829T214904967497Z</x:v>
      </x:c>
      <x:c r="B5" s="45" t="str">
        <x:v>IMO-058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RUN-IMO-058-20260829T214904967497Z</x:v>
      </x:c>
      <x:c r="B6" s="49" t="str">
        <x:v>IMO-058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fe17ad49844cd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RUN-IMO-058-20260829T214904967497Z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RUN-IMO-058-20260829T214904967497Z</x:v>
      </x:c>
      <x:c r="B5" s="69" t="str">
        <x:v>IMO-058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https://w3id.org/nltl/vocab#fireMainSectionDrainageMeansPresent | https://w3id.org/nltl/vocab#fireMainSectionIsolationCapability | https://w3id.org/nltl/vocab#hasExposedFireMainSection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0bd46fa90dc441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RUN-IMO-058-20260829T214904967497Z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RUN-IMO-058-20260829T214904967497Z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RUN-IMO-058-20260829T214904967497Z</x:v>
      </x:c>
      <x:c r="B5" s="45" t="str">
        <x:v>IMO-058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dd1bfe7e4bbfc8de6630a4dab8cd7ae837ef5dee294212de2334549c0eca9caa</x:v>
      </x:c>
      <x:c r="G5" s="58" t="n">
        <x:v>14644</x:v>
      </x:c>
    </x:row>
    <x:row r="6">
      <x:c r="A6" s="47" t="str">
        <x:v>RUN-IMO-058-20260829T214904967497Z</x:v>
      </x:c>
      <x:c r="B6" s="47" t="str">
        <x:v>IMO-058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RUN-IMO-058-20260829T214904967497Z</x:v>
      </x:c>
      <x:c r="B7" s="47" t="str">
        <x:v>IMO-058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1faee6c7f94bbb57ddd963cec535d860a38d148d1718f72d535b44f39e1b42e6</x:v>
      </x:c>
      <x:c r="G7" s="59" t="n">
        <x:v>29268</x:v>
      </x:c>
    </x:row>
    <x:row r="8">
      <x:c r="A8" s="47" t="str">
        <x:v>RUN-IMO-058-20260829T214904967497Z</x:v>
      </x:c>
      <x:c r="B8" s="47" t="str">
        <x:v>IMO-058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f5feea6b16705be86221bce22f74db548673b8c03d5235d8ddde5c4969ca9a6e</x:v>
      </x:c>
      <x:c r="G8" s="59" t="n">
        <x:v>986</x:v>
      </x:c>
    </x:row>
    <x:row r="9">
      <x:c r="A9" s="47" t="str">
        <x:v>RUN-IMO-058-20260829T214904967497Z</x:v>
      </x:c>
      <x:c r="B9" s="47" t="str">
        <x:v>IMO-058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9650e4401ce0dae79b95c9b9b5e479bf158241d93b5e48fc018a51e6ae27db59</x:v>
      </x:c>
      <x:c r="G9" s="59" t="n">
        <x:v>961</x:v>
      </x:c>
    </x:row>
    <x:row r="10">
      <x:c r="A10" s="47" t="str">
        <x:v>RUN-IMO-058-20260829T214904967497Z</x:v>
      </x:c>
      <x:c r="B10" s="47" t="str">
        <x:v>IMO-058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44d0b05d2a725d2e81ac4d6bbe5edba20444a3e7c5d9aafa0d03afbd45236bf1</x:v>
      </x:c>
      <x:c r="G10" s="59" t="n">
        <x:v>631</x:v>
      </x:c>
    </x:row>
    <x:row r="11">
      <x:c r="A11" s="47" t="str">
        <x:v>RUN-IMO-058-20260829T214904967497Z</x:v>
      </x:c>
      <x:c r="B11" s="47" t="str">
        <x:v>IMO-058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a924e53e0e1f8597c24d697be605593432686cd27e9d69c58e6beefa5e2aa8ea</x:v>
      </x:c>
      <x:c r="G11" s="59" t="n">
        <x:v>24361</x:v>
      </x:c>
    </x:row>
    <x:row r="12">
      <x:c r="A12" s="47" t="str">
        <x:v>RUN-IMO-058-20260829T214904967497Z</x:v>
      </x:c>
      <x:c r="B12" s="47" t="str">
        <x:v>IMO-058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48258ec287231b9d58521a487cbf08042138b2e71ab0474533625066000ae0e3</x:v>
      </x:c>
      <x:c r="G12" s="59" t="n">
        <x:v>427</x:v>
      </x:c>
    </x:row>
    <x:row r="13">
      <x:c r="A13" s="49" t="str">
        <x:v>RUN-IMO-058-20260829T214904967497Z</x:v>
      </x:c>
      <x:c r="B13" s="49" t="str">
        <x:v>IMO-058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9650e4401ce0dae79b95c9b9b5e479bf158241d93b5e48fc018a51e6ae27db59</x:v>
      </x:c>
      <x:c r="G13" s="60" t="n">
        <x:v>961</x:v>
      </x:c>
    </x:row>
  </x:sheetData>
  <x:pageMargins left="0.7" right="0.7" top="0.75" bottom="0.75" header="0.3" footer="0.3"/>
  <x:tableParts count="1">
    <x:tablePart xmlns:r="http://schemas.openxmlformats.org/officeDocument/2006/relationships" r:id="R80cbe54999c84ba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RUN-IMO-058-20260829T214904967497Z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RUN-IMO-058-20260829T214904967497Z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RUN-IMO-058-20260829T214904967497Z</x:v>
      </x:c>
      <x:c r="B5" s="69" t="str">
        <x:v>IMO-058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922e2723374b01"/>
  </x:tableParts>
</x:worksheet>
</file>