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2cc9a0e11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febfb97c8e477f"/>
    <x:sheet xmlns:r="http://schemas.openxmlformats.org/officeDocument/2006/relationships" name="README" sheetId="2" r:id="Rc797f7a2c79c4ee5"/>
    <x:sheet xmlns:r="http://schemas.openxmlformats.org/officeDocument/2006/relationships" name="REGULATION_QUEUE" sheetId="3" r:id="Rc8c292a8ec894b90"/>
    <x:sheet xmlns:r="http://schemas.openxmlformats.org/officeDocument/2006/relationships" name="RUNS" sheetId="4" r:id="Ra3a7cae3dc884219"/>
    <x:sheet xmlns:r="http://schemas.openxmlformats.org/officeDocument/2006/relationships" name="ITERATIONS" sheetId="5" r:id="R18b7acb07d314871"/>
    <x:sheet xmlns:r="http://schemas.openxmlformats.org/officeDocument/2006/relationships" name="API_CALLS" sheetId="6" r:id="Read7cccd93774e9f"/>
    <x:sheet xmlns:r="http://schemas.openxmlformats.org/officeDocument/2006/relationships" name="TERM_RETRIEVAL" sheetId="7" r:id="R6c52add2566e4b4f"/>
    <x:sheet xmlns:r="http://schemas.openxmlformats.org/officeDocument/2006/relationships" name="FEW_SHOT_SELECTION" sheetId="8" r:id="R27f6dd95df904db5"/>
    <x:sheet xmlns:r="http://schemas.openxmlformats.org/officeDocument/2006/relationships" name="VALIDATION" sheetId="9" r:id="R0f1cce2ec34f4612"/>
    <x:sheet xmlns:r="http://schemas.openxmlformats.org/officeDocument/2006/relationships" name="VOCAB_MATCHES" sheetId="10" r:id="Rb24c1c1d66984212"/>
    <x:sheet xmlns:r="http://schemas.openxmlformats.org/officeDocument/2006/relationships" name="ARTIFACTS" sheetId="11" r:id="R111ceb46b5184219"/>
    <x:sheet xmlns:r="http://schemas.openxmlformats.org/officeDocument/2006/relationships" name="UNRESOLVED" sheetId="12" r:id="Rb5487cebd8d04a52"/>
    <x:sheet xmlns:r="http://schemas.openxmlformats.org/officeDocument/2006/relationships" name="RDF_TEST_QUEUE" sheetId="13" r:id="R1721c6426879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ac742afe6d4303" /><Relationship Type="http://schemas.openxmlformats.org/officeDocument/2006/relationships/theme" Target="/xl/theme/theme1.xml" Id="Raa49c43af90a4678" /><Relationship Type="http://schemas.microsoft.com/office/2022/11/relationships/FeaturePropertyBag" Target="/xl/featurePropertyBag/featurePropertyBag.xml" Id="R64fef85d9f6b4577" /><Relationship Type="http://schemas.openxmlformats.org/officeDocument/2006/relationships/sharedStrings" Target="/xl/sharedStrings.xml" Id="Rc47d2d5d1fe34cc6" /><Relationship Type="http://schemas.openxmlformats.org/officeDocument/2006/relationships/worksheet" Target="/xl/worksheets/sheet1.xml" Id="R3afebfb97c8e477f" /><Relationship Type="http://schemas.openxmlformats.org/officeDocument/2006/relationships/worksheet" Target="/xl/worksheets/sheet2.xml" Id="Rc797f7a2c79c4ee5" /><Relationship Type="http://schemas.openxmlformats.org/officeDocument/2006/relationships/worksheet" Target="/xl/worksheets/sheet3.xml" Id="Rc8c292a8ec894b90" /><Relationship Type="http://schemas.openxmlformats.org/officeDocument/2006/relationships/worksheet" Target="/xl/worksheets/sheet4.xml" Id="Ra3a7cae3dc884219" /><Relationship Type="http://schemas.openxmlformats.org/officeDocument/2006/relationships/worksheet" Target="/xl/worksheets/sheet5.xml" Id="R18b7acb07d314871" /><Relationship Type="http://schemas.openxmlformats.org/officeDocument/2006/relationships/worksheet" Target="/xl/worksheets/sheet6.xml" Id="Read7cccd93774e9f" /><Relationship Type="http://schemas.openxmlformats.org/officeDocument/2006/relationships/worksheet" Target="/xl/worksheets/sheet7.xml" Id="R6c52add2566e4b4f" /><Relationship Type="http://schemas.openxmlformats.org/officeDocument/2006/relationships/worksheet" Target="/xl/worksheets/sheet8.xml" Id="R27f6dd95df904db5" /><Relationship Type="http://schemas.openxmlformats.org/officeDocument/2006/relationships/worksheet" Target="/xl/worksheets/sheet9.xml" Id="R0f1cce2ec34f4612" /><Relationship Type="http://schemas.openxmlformats.org/officeDocument/2006/relationships/worksheet" Target="/xl/worksheets/sheet10.xml" Id="Rb24c1c1d66984212" /><Relationship Type="http://schemas.openxmlformats.org/officeDocument/2006/relationships/worksheet" Target="/xl/worksheets/sheet11.xml" Id="R111ceb46b5184219" /><Relationship Type="http://schemas.openxmlformats.org/officeDocument/2006/relationships/worksheet" Target="/xl/worksheets/sheet12.xml" Id="Rb5487cebd8d04a52" /><Relationship Type="http://schemas.openxmlformats.org/officeDocument/2006/relationships/worksheet" Target="/xl/worksheets/sheet13.xml" Id="R1721c64268794d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186413751b4c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3b3852bf740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16e43703a340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57449647ca4d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7fd26608c749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860048bb174d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ccf5132d104e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bb56ffc90047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cbb90f0f5343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8be41c70c943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RUN-IMO-059-20260829T214916849144Z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9047.3205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RUN-IMO-059-20260829T214916849144Z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186413751b4c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3b3852bf740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RUN-IMO-059-20260829T214916849144Z</x:v>
      </x:c>
      <x:c r="C5" s="69" t="str">
        <x:v>IMO-059</x:v>
      </x:c>
      <x:c r="D5" s="70" t="n">
        <x:v>46263.909222800925</x:v>
      </x:c>
      <x:c r="E5" s="70" t="n">
        <x:v>46263.90964324074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constrains each nltl:hasFirefighterOutfit value to both nltl:firefighterOutfitItem and nltl:equipmentItem before checking nltl:hasStorageLocation on that equipment-item owner, and retains the required warm nltl:storageTemperatureClass controlled-value check on each physical storage location.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6e43703a340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RUN-IMO-059-20260829T214916849144Z</x:v>
      </x:c>
      <x:c r="B5" s="45" t="str">
        <x:v>IMO-059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storage-location constraint so nltl:hasStorageLocation is checked on its declared owner nltl:equipmentItem, not solely on a nltl:firefighterOutfitItem node whose supplied canonical domain is not equipmentItem. Ensure each linked firefighter outfit is represented as, or is explicitly constrained to, the required equipmentItem owner before applying hasStorageLocation; retain the existing warm nltl:storageTemperatureClass controlled-value check on the physicalStorageLocation. No vocabulary matcher is needed because nltl:equipmentItem is already supplied canonically.</x:v>
      </x:c>
      <x:c r="I5" s="81" t="n">
        <x:v>8375.598</x:v>
      </x:c>
      <x:c r="J5" s="81" t="n">
        <x:v>8639.827</x:v>
      </x:c>
    </x:row>
    <x:row r="6">
      <x:c r="A6" s="49" t="str">
        <x:v>RUN-IMO-059-20260829T214916849144Z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constrains each nltl:hasFirefighterOutfit value to both nltl:firefighterOutfitItem and nltl:equipmentItem before checking nltl:hasStorageLocation on that equipment-item owner, and retains the required warm nltl:storageTemperatureClass controlled-value check on each physical storage location. No further repair is required.</x:v>
      </x:c>
      <x:c r="I6" s="83" t="n">
        <x:v>12696.95</x:v>
      </x:c>
      <x:c r="J6" s="83" t="n">
        <x:v>6479.876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7449647ca4d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RUN-IMO-059-20260829T214916849144Z</x:v>
      </x:c>
      <x:c r="C5" s="45" t="str">
        <x:v>IMO-059</x:v>
      </x:c>
      <x:c r="D5" s="90" t="n">
        <x:v>46263.90931974537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8373.875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RUN-IMO-059-20260829T214916849144Z</x:v>
      </x:c>
      <x:c r="C6" s="47" t="str">
        <x:v>IMO-059</x:v>
      </x:c>
      <x:c r="D6" s="91" t="n">
        <x:v>46263.90931976852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8375.598</x:v>
      </x:c>
      <x:c r="L6" s="93" t="b">
        <x:v>0</x:v>
      </x:c>
      <x:c r="M6" s="47" t="str">
        <x:v>resp_04856107e3bc6078006a9353dcecf48196acd85f33f360b474</x:v>
      </x:c>
      <x:c r="N6" s="59" t="n">
        <x:v>7958</x:v>
      </x:c>
      <x:c r="O6" s="59" t="n">
        <x:v>890</x:v>
      </x:c>
      <x:c r="P6" s="59" t="n">
        <x:v>8848</x:v>
      </x:c>
    </x:row>
    <x:row r="7">
      <x:c r="A7" s="47" t="str">
        <x:v>EVT-000030</x:v>
      </x:c>
      <x:c r="B7" s="47" t="str">
        <x:v>RUN-IMO-059-20260829T214916849144Z</x:v>
      </x:c>
      <x:c r="C7" s="47" t="str">
        <x:v>IMO-059</x:v>
      </x:c>
      <x:c r="D7" s="91" t="n">
        <x:v>46263.909420474534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8638.798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RUN-IMO-059-20260829T214916849144Z</x:v>
      </x:c>
      <x:c r="C8" s="47" t="str">
        <x:v>IMO-059</x:v>
      </x:c>
      <x:c r="D8" s="91" t="n">
        <x:v>46263.90942048611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8639.827</x:v>
      </x:c>
      <x:c r="L8" s="93" t="b">
        <x:v>0</x:v>
      </x:c>
      <x:c r="M8" s="47" t="str">
        <x:v>resp_01af932b9ff08bef006a9353e55b188196b072361daa6af93c</x:v>
      </x:c>
      <x:c r="N8" s="59" t="n">
        <x:v>7115</x:v>
      </x:c>
      <x:c r="O8" s="59" t="n">
        <x:v>802</x:v>
      </x:c>
      <x:c r="P8" s="59" t="n">
        <x:v>7917</x:v>
      </x:c>
    </x:row>
    <x:row r="9">
      <x:c r="A9" s="47" t="str">
        <x:v>EVT-000036</x:v>
      </x:c>
      <x:c r="B9" s="47" t="str">
        <x:v>RUN-IMO-059-20260829T214916849144Z</x:v>
      </x:c>
      <x:c r="C9" s="47" t="str">
        <x:v>IMO-059</x:v>
      </x:c>
      <x:c r="D9" s="91" t="n">
        <x:v>46263.90956744213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12695.374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RUN-IMO-059-20260829T214916849144Z</x:v>
      </x:c>
      <x:c r="C10" s="47" t="str">
        <x:v>IMO-059</x:v>
      </x:c>
      <x:c r="D10" s="91" t="n">
        <x:v>46263.90956746528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12696.95</x:v>
      </x:c>
      <x:c r="L10" s="93" t="b">
        <x:v>0</x:v>
      </x:c>
      <x:c r="M10" s="47" t="str">
        <x:v>resp_0666ce086b1ccaab006a9353ee0000819394a979186029b17e</x:v>
      </x:c>
      <x:c r="N10" s="59" t="n">
        <x:v>8071</x:v>
      </x:c>
      <x:c r="O10" s="59" t="n">
        <x:v>1285</x:v>
      </x:c>
      <x:c r="P10" s="59" t="n">
        <x:v>9356</x:v>
      </x:c>
    </x:row>
    <x:row r="11">
      <x:c r="A11" s="47" t="str">
        <x:v>EVT-000044</x:v>
      </x:c>
      <x:c r="B11" s="47" t="str">
        <x:v>RUN-IMO-059-20260829T214916849144Z</x:v>
      </x:c>
      <x:c r="C11" s="47" t="str">
        <x:v>IMO-059</x:v>
      </x:c>
      <x:c r="D11" s="91" t="n">
        <x:v>46263.9096431713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6478.266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RUN-IMO-059-20260829T214916849144Z</x:v>
      </x:c>
      <x:c r="C12" s="49" t="str">
        <x:v>IMO-059</x:v>
      </x:c>
      <x:c r="D12" s="94" t="n">
        <x:v>46263.90964319444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6479.876</x:v>
      </x:c>
      <x:c r="L12" s="82" t="b">
        <x:v>0</x:v>
      </x:c>
      <x:c r="M12" s="49" t="str">
        <x:v>resp_025e63909e3b6ad4006a9353fac45c819080f3d0f1feac7ebf</x:v>
      </x:c>
      <x:c r="N12" s="60" t="n">
        <x:v>7204</x:v>
      </x:c>
      <x:c r="O12" s="60" t="n">
        <x:v>613</x:v>
      </x:c>
      <x:c r="P12" s="60" t="n">
        <x:v>7817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fd26608c749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RUN-IMO-059-20260829T214916849144Z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RUN-IMO-059-20260829T214916849144Z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RUN-IMO-059-20260829T214916849144Z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RUN-IMO-059-20260829T214916849144Z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RUN-IMO-059-20260829T214916849144Z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RUN-IMO-059-20260829T214916849144Z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RUN-IMO-059-20260829T214916849144Z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RUN-IMO-059-20260829T214916849144Z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RUN-IMO-059-20260829T214916849144Z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RUN-IMO-059-20260829T214916849144Z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RUN-IMO-059-20260829T214916849144Z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RUN-IMO-059-20260829T214916849144Z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RUN-IMO-059-20260829T214916849144Z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RUN-IMO-059-20260829T214916849144Z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860048bb174d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RUN-IMO-059-20260829T214916849144Z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RUN-IMO-059-20260829T214916849144Z</x:v>
      </x:c>
      <x:c r="B5" s="45" t="str">
        <x:v>IMO-059</x:v>
      </x:c>
      <x:c r="C5" s="45" t="str">
        <x:v>FS-REL-01</x:v>
      </x:c>
      <x:c r="D5" s="45" t="str">
        <x:v>entity_relation</x:v>
      </x:c>
      <x:c r="E5" s="97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RUN-IMO-059-20260829T214916849144Z</x:v>
      </x:c>
      <x:c r="B6" s="49" t="str">
        <x:v>IMO-059</x:v>
      </x:c>
      <x:c r="C6" s="49" t="str">
        <x:v>FS-REL-02</x:v>
      </x:c>
      <x:c r="D6" s="49" t="str">
        <x:v>entity_relation</x:v>
      </x:c>
      <x:c r="E6" s="98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cf5132d104e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RUN-IMO-059-20260829T214916849144Z</x:v>
      </x:c>
      <x:c r="B5" s="45" t="str">
        <x:v>IMO-059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5" s="46" t="str"/>
      <x:c r="P5" s="46" t="str"/>
      <x:c r="Q5" s="46" t="str"/>
    </x:row>
    <x:row r="6">
      <x:c r="A6" s="49" t="str">
        <x:v>RUN-IMO-059-20260829T214916849144Z</x:v>
      </x:c>
      <x:c r="B6" s="49" t="str">
        <x:v>IMO-059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https://w3id.org/nltl/vocab#warmStorageLocation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7bb56ffc90047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RUN-IMO-059-20260829T214916849144Z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RUN-IMO-059-20260829T214916849144Z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RUN-IMO-059-20260829T214916849144Z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RUN-IMO-059-20260829T214916849144Z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RUN-IMO-059-20260829T214916849144Z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RUN-IMO-059-20260829T214916849144Z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1f2b9b78b07789c1f2fece86a707154e6c817fce26ef05ce62470ad2fb61c21c</x:v>
      </x:c>
      <x:c r="G8" s="59" t="n">
        <x:v>1239</x:v>
      </x:c>
    </x:row>
    <x:row r="9">
      <x:c r="A9" s="47" t="str">
        <x:v>RUN-IMO-059-20260829T214916849144Z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57a057f1ff59c17868a1034bdae5617814db8180888295cf7003327063c6a637</x:v>
      </x:c>
      <x:c r="G9" s="59" t="n">
        <x:v>1214</x:v>
      </x:c>
    </x:row>
    <x:row r="10">
      <x:c r="A10" s="47" t="str">
        <x:v>RUN-IMO-059-20260829T214916849144Z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82014181454302ce7b7c3c13593a13f0339616516bda613c1c8ed76185eef3a4</x:v>
      </x:c>
      <x:c r="G10" s="59" t="n">
        <x:v>769</x:v>
      </x:c>
    </x:row>
    <x:row r="11">
      <x:c r="A11" s="47" t="str">
        <x:v>RUN-IMO-059-20260829T214916849144Z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a0d94b0a49b0d2426df15c9b99c52a5111807740fcdb7221ceb950742b176364</x:v>
      </x:c>
      <x:c r="G11" s="59" t="n">
        <x:v>30264</x:v>
      </x:c>
    </x:row>
    <x:row r="12">
      <x:c r="A12" s="47" t="str">
        <x:v>RUN-IMO-059-20260829T214916849144Z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a26de3e3be3ad07fa5d87b6c7f24a834f8f9d424d6ed20a2f28ff62890639599</x:v>
      </x:c>
      <x:c r="G12" s="59" t="n">
        <x:v>644</x:v>
      </x:c>
    </x:row>
    <x:row r="13">
      <x:c r="A13" s="47" t="str">
        <x:v>RUN-IMO-059-20260829T214916849144Z</x:v>
      </x:c>
      <x:c r="B13" s="47" t="str">
        <x:v>IMO-059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8da6c9605e78f32635a3359c1925f647e8bf32487800c0c0b47ea4d477fbb9d9</x:v>
      </x:c>
      <x:c r="G13" s="59" t="n">
        <x:v>35172</x:v>
      </x:c>
    </x:row>
    <x:row r="14">
      <x:c r="A14" s="47" t="str">
        <x:v>RUN-IMO-059-20260829T214916849144Z</x:v>
      </x:c>
      <x:c r="B14" s="47" t="str">
        <x:v>IMO-059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fc7eabe20b9d6a2f2a60881f2e2148e5e6ea25294aee810c414e39d14e50b6f4</x:v>
      </x:c>
      <x:c r="G14" s="59" t="n">
        <x:v>951</x:v>
      </x:c>
    </x:row>
    <x:row r="15">
      <x:c r="A15" s="47" t="str">
        <x:v>RUN-IMO-059-20260829T214916849144Z</x:v>
      </x:c>
      <x:c r="B15" s="47" t="str">
        <x:v>IMO-059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3b2fec8f24a2e5e4c1389a2e6cc55f37e86fc02b75c460038bf4d55d3abde426</x:v>
      </x:c>
      <x:c r="G15" s="59" t="n">
        <x:v>926</x:v>
      </x:c>
    </x:row>
    <x:row r="16">
      <x:c r="A16" s="47" t="str">
        <x:v>RUN-IMO-059-20260829T214916849144Z</x:v>
      </x:c>
      <x:c r="B16" s="47" t="str">
        <x:v>IMO-059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a0a4b5c57371ff9c81c4329d81dbda288b6d22a955a870ee968539f5543832a9</x:v>
      </x:c>
      <x:c r="G16" s="59" t="n">
        <x:v>818</x:v>
      </x:c>
    </x:row>
    <x:row r="17">
      <x:c r="A17" s="47" t="str">
        <x:v>RUN-IMO-059-20260829T214916849144Z</x:v>
      </x:c>
      <x:c r="B17" s="47" t="str">
        <x:v>IMO-059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d48f92d6039f650d65e682fc7d7c38c0d2ed1d34f733dce53ed2d6c293809953</x:v>
      </x:c>
      <x:c r="G17" s="59" t="n">
        <x:v>30903</x:v>
      </x:c>
    </x:row>
    <x:row r="18">
      <x:c r="A18" s="47" t="str">
        <x:v>RUN-IMO-059-20260829T214916849144Z</x:v>
      </x:c>
      <x:c r="B18" s="47" t="str">
        <x:v>IMO-059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2cc3a05c996ff757e34d432e1286061b6cf514c6c5fcd4df7bde9ca70fa752ef</x:v>
      </x:c>
      <x:c r="G18" s="59" t="n">
        <x:v>404</x:v>
      </x:c>
    </x:row>
    <x:row r="19">
      <x:c r="A19" s="49" t="str">
        <x:v>RUN-IMO-059-20260829T214916849144Z</x:v>
      </x:c>
      <x:c r="B19" s="49" t="str">
        <x:v>IMO-059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3b2fec8f24a2e5e4c1389a2e6cc55f37e86fc02b75c460038bf4d55d3abde426</x:v>
      </x:c>
      <x:c r="G19" s="60" t="n">
        <x:v>926</x:v>
      </x:c>
    </x:row>
  </x:sheetData>
  <x:pageMargins left="0.7" right="0.7" top="0.75" bottom="0.75" header="0.3" footer="0.3"/>
  <x:tableParts count="1">
    <x:tablePart xmlns:r="http://schemas.openxmlformats.org/officeDocument/2006/relationships" r:id="R65cbb90f0f5343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RUN-IMO-059-20260829T214916849144Z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RUN-IMO-059-20260829T214916849144Z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RUN-IMO-059-20260829T214916849144Z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be41c70c9438e"/>
  </x:tableParts>
</x:worksheet>
</file>