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1fb457a89e47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3de4cea93a24d41"/>
    <x:sheet xmlns:r="http://schemas.openxmlformats.org/officeDocument/2006/relationships" name="README" sheetId="2" r:id="R7b890a26b5764eba"/>
    <x:sheet xmlns:r="http://schemas.openxmlformats.org/officeDocument/2006/relationships" name="REGULATION_QUEUE" sheetId="3" r:id="R2f9681beb5d3494a"/>
    <x:sheet xmlns:r="http://schemas.openxmlformats.org/officeDocument/2006/relationships" name="RUNS" sheetId="4" r:id="Ra24ab83ba70446ee"/>
    <x:sheet xmlns:r="http://schemas.openxmlformats.org/officeDocument/2006/relationships" name="ITERATIONS" sheetId="5" r:id="R30226238937b43e6"/>
    <x:sheet xmlns:r="http://schemas.openxmlformats.org/officeDocument/2006/relationships" name="API_CALLS" sheetId="6" r:id="R4f9a04b58a5246f7"/>
    <x:sheet xmlns:r="http://schemas.openxmlformats.org/officeDocument/2006/relationships" name="TERM_RETRIEVAL" sheetId="7" r:id="R0b5a81985b674455"/>
    <x:sheet xmlns:r="http://schemas.openxmlformats.org/officeDocument/2006/relationships" name="FEW_SHOT_SELECTION" sheetId="8" r:id="R27e57ca410764b62"/>
    <x:sheet xmlns:r="http://schemas.openxmlformats.org/officeDocument/2006/relationships" name="VALIDATION" sheetId="9" r:id="Rfdffb3fb43654344"/>
    <x:sheet xmlns:r="http://schemas.openxmlformats.org/officeDocument/2006/relationships" name="VOCAB_MATCHES" sheetId="10" r:id="R80838275db6d432f"/>
    <x:sheet xmlns:r="http://schemas.openxmlformats.org/officeDocument/2006/relationships" name="ARTIFACTS" sheetId="11" r:id="R2efb12dcc6284b91"/>
    <x:sheet xmlns:r="http://schemas.openxmlformats.org/officeDocument/2006/relationships" name="UNRESOLVED" sheetId="12" r:id="R6cfdfcd5be2e4def"/>
    <x:sheet xmlns:r="http://schemas.openxmlformats.org/officeDocument/2006/relationships" name="RDF_TEST_QUEUE" sheetId="13" r:id="R8612174710d74c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83f0e905be4e21" /><Relationship Type="http://schemas.openxmlformats.org/officeDocument/2006/relationships/theme" Target="/xl/theme/theme1.xml" Id="Rbd80a7b8be194fdd" /><Relationship Type="http://schemas.microsoft.com/office/2022/11/relationships/FeaturePropertyBag" Target="/xl/featurePropertyBag/featurePropertyBag.xml" Id="R9dc60513241b489b" /><Relationship Type="http://schemas.openxmlformats.org/officeDocument/2006/relationships/sharedStrings" Target="/xl/sharedStrings.xml" Id="R136516dc99bf497d" /><Relationship Type="http://schemas.openxmlformats.org/officeDocument/2006/relationships/worksheet" Target="/xl/worksheets/sheet1.xml" Id="R93de4cea93a24d41" /><Relationship Type="http://schemas.openxmlformats.org/officeDocument/2006/relationships/worksheet" Target="/xl/worksheets/sheet2.xml" Id="R7b890a26b5764eba" /><Relationship Type="http://schemas.openxmlformats.org/officeDocument/2006/relationships/worksheet" Target="/xl/worksheets/sheet3.xml" Id="R2f9681beb5d3494a" /><Relationship Type="http://schemas.openxmlformats.org/officeDocument/2006/relationships/worksheet" Target="/xl/worksheets/sheet4.xml" Id="Ra24ab83ba70446ee" /><Relationship Type="http://schemas.openxmlformats.org/officeDocument/2006/relationships/worksheet" Target="/xl/worksheets/sheet5.xml" Id="R30226238937b43e6" /><Relationship Type="http://schemas.openxmlformats.org/officeDocument/2006/relationships/worksheet" Target="/xl/worksheets/sheet6.xml" Id="R4f9a04b58a5246f7" /><Relationship Type="http://schemas.openxmlformats.org/officeDocument/2006/relationships/worksheet" Target="/xl/worksheets/sheet7.xml" Id="R0b5a81985b674455" /><Relationship Type="http://schemas.openxmlformats.org/officeDocument/2006/relationships/worksheet" Target="/xl/worksheets/sheet8.xml" Id="R27e57ca410764b62" /><Relationship Type="http://schemas.openxmlformats.org/officeDocument/2006/relationships/worksheet" Target="/xl/worksheets/sheet9.xml" Id="Rfdffb3fb43654344" /><Relationship Type="http://schemas.openxmlformats.org/officeDocument/2006/relationships/worksheet" Target="/xl/worksheets/sheet10.xml" Id="R80838275db6d432f" /><Relationship Type="http://schemas.openxmlformats.org/officeDocument/2006/relationships/worksheet" Target="/xl/worksheets/sheet11.xml" Id="R2efb12dcc6284b91" /><Relationship Type="http://schemas.openxmlformats.org/officeDocument/2006/relationships/worksheet" Target="/xl/worksheets/sheet12.xml" Id="R6cfdfcd5be2e4def" /><Relationship Type="http://schemas.openxmlformats.org/officeDocument/2006/relationships/worksheet" Target="/xl/worksheets/sheet13.xml" Id="R8612174710d74cd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72349fd53664f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655b10838ef4c9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b39c07401d24f6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5635dcb36b4460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235e636eb9c442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bc7c02f17bd4d8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bf663ff36e3465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39a349ef718497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8b4fcfee7044c4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bf6baf33dbc45d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RUN-IMO-071-20260829T215431249004Z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8759.3285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RUN-IMO-071-20260829T215431249004Z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72349fd53664f5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RUN-IMO-071-20260829T215431249004Z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GENERATION_ACCEPTED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55b10838ef4c9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RUN-IMO-071-20260829T215431249004Z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RUN-IMO-071-20260829T215431249004Z</x:v>
      </x:c>
      <x:c r="C5" s="69" t="str">
        <x:v>IMO-071</x:v>
      </x:c>
      <x:c r="D5" s="70" t="n">
        <x:v>46263.912861689816</x:v>
      </x:c>
      <x:c r="E5" s="70" t="n">
        <x:v>46263.91306523148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conditional requirement on the supplied ship owner: a false applicability branch imposes no type constraint, while a true branch requires the insulated immersion-suit classification. Canonical namespace, datatypes, controlled value, target, path, and comparison direction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39c07401d24f6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RUN-IMO-071-20260829T215431249004Z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RUN-IMO-071-20260829T215431249004Z</x:v>
      </x:c>
      <x:c r="B5" s="69" t="str">
        <x:v>IMO-071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conditional requirement on the supplied ship owner: a false applicability branch imposes no type constraint, while a true branch requires the insulated immersion-suit classification. Canonical namespace, datatypes, controlled value, target, path, and comparison direction are correct.</x:v>
      </x:c>
      <x:c r="I5" s="75" t="n">
        <x:v>9986.225</x:v>
      </x:c>
      <x:c r="J5" s="75" t="n">
        <x:v>7533.671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635dcb36b4460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RUN-IMO-071-20260829T215431249004Z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RUN-IMO-071-20260829T215431249004Z</x:v>
      </x:c>
      <x:c r="C5" s="45" t="str">
        <x:v>IMO-071</x:v>
      </x:c>
      <x:c r="D5" s="88" t="n">
        <x:v>46263.912977280095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9985.237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RUN-IMO-071-20260829T215431249004Z</x:v>
      </x:c>
      <x:c r="C6" s="47" t="str">
        <x:v>IMO-071</x:v>
      </x:c>
      <x:c r="D6" s="91" t="n">
        <x:v>46263.912977291664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9986.225</x:v>
      </x:c>
      <x:c r="L6" s="93" t="b">
        <x:v>0</x:v>
      </x:c>
      <x:c r="M6" s="47" t="str">
        <x:v>resp_0ae2d9963023684f006a935517513c819086ed540d7fa834f5</x:v>
      </x:c>
      <x:c r="N6" s="59" t="n">
        <x:v>5965</x:v>
      </x:c>
      <x:c r="O6" s="59" t="n">
        <x:v>1057</x:v>
      </x:c>
      <x:c r="P6" s="59" t="n">
        <x:v>7022</x:v>
      </x:c>
    </x:row>
    <x:row r="7">
      <x:c r="A7" s="47" t="str">
        <x:v>EVT-000023</x:v>
      </x:c>
      <x:c r="B7" s="47" t="str">
        <x:v>RUN-IMO-071-20260829T215431249004Z</x:v>
      </x:c>
      <x:c r="C7" s="47" t="str">
        <x:v>IMO-071</x:v>
      </x:c>
      <x:c r="D7" s="91" t="n">
        <x:v>46263.91306515046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7532.181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RUN-IMO-071-20260829T215431249004Z</x:v>
      </x:c>
      <x:c r="C8" s="49" t="str">
        <x:v>IMO-071</x:v>
      </x:c>
      <x:c r="D8" s="94" t="n">
        <x:v>46263.91306517361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7533.671</x:v>
      </x:c>
      <x:c r="L8" s="96" t="b">
        <x:v>0</x:v>
      </x:c>
      <x:c r="M8" s="49" t="str">
        <x:v>resp_036e0a9941db3d36006a9355215ca88193899b3eb00df0d59c</x:v>
      </x:c>
      <x:c r="N8" s="60" t="n">
        <x:v>4886</x:v>
      </x:c>
      <x:c r="O8" s="60" t="n">
        <x:v>597</x:v>
      </x:c>
      <x:c r="P8" s="60" t="n">
        <x:v>5483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35e636eb9c442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RUN-IMO-071-20260829T215431249004Z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RUN-IMO-071-20260829T215431249004Z</x:v>
      </x:c>
      <x:c r="B5" s="45" t="str">
        <x:v>IMO-071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immersionSuitRequired; domain dependency of immersionSuitType; range dependency of immersionSuitTypeValue</x:v>
      </x:c>
      <x:c r="J5" s="45" t="n">
        <x:v>0</x:v>
      </x:c>
    </x:row>
    <x:row r="6">
      <x:c r="A6" s="47" t="str">
        <x:v>RUN-IMO-071-20260829T215431249004Z</x:v>
      </x:c>
      <x:c r="B6" s="47" t="str">
        <x:v>IMO-071</x:v>
      </x:c>
      <x:c r="C6" s="47" t="str">
        <x:v>immersionSuitRequired</x:v>
      </x:c>
      <x:c r="D6" s="48" t="str">
        <x:v>https://w3id.org/nltl/vocab#immersionSuitRequired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RUN-IMO-071-20260829T215431249004Z</x:v>
      </x:c>
      <x:c r="B7" s="47" t="str">
        <x:v>IMO-071</x:v>
      </x:c>
      <x:c r="C7" s="47" t="str">
        <x:v>immersionSuitType</x:v>
      </x:c>
      <x:c r="D7" s="48" t="str">
        <x:v>https://w3id.org/nltl/vocab#immersionSuitType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RUN-IMO-071-20260829T215431249004Z</x:v>
      </x:c>
      <x:c r="B8" s="47" t="str">
        <x:v>IMO-071</x:v>
      </x:c>
      <x:c r="C8" s="47" t="str">
        <x:v>immersionSuitTypeClassification</x:v>
      </x:c>
      <x:c r="D8" s="48" t="str">
        <x:v>https://w3id.org/nltl/vocab#immersionSuitTypeClassification</x:v>
      </x:c>
      <x:c r="E8" s="47" t="str">
        <x:v>ObjectProperty</x:v>
      </x:c>
      <x:c r="F8" s="47" t="str"/>
      <x:c r="G8" s="47" t="str">
        <x:v>https://w3id.org/nltl/vocab#immersionSuitTypeValue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RUN-IMO-071-20260829T215431249004Z</x:v>
      </x:c>
      <x:c r="B9" s="47" t="str">
        <x:v>IMO-071</x:v>
      </x:c>
      <x:c r="C9" s="47" t="str">
        <x:v>immersionSuitTypeValue</x:v>
      </x:c>
      <x:c r="D9" s="48" t="str">
        <x:v>https://w3id.org/nltl/vocab#immersionSuitTypeValue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immersionSuitTypeClassification; range dependency of insulatedImmersionSuit</x:v>
      </x:c>
      <x:c r="J9" s="47" t="n">
        <x:v>0</x:v>
      </x:c>
    </x:row>
    <x:row r="10">
      <x:c r="A10" s="47" t="str">
        <x:v>RUN-IMO-071-20260829T215431249004Z</x:v>
      </x:c>
      <x:c r="B10" s="47" t="str">
        <x:v>IMO-071</x:v>
      </x:c>
      <x:c r="C10" s="47" t="str">
        <x:v>insulatedImmersionSuit</x:v>
      </x:c>
      <x:c r="D10" s="48" t="str">
        <x:v>https://w3id.org/nltl/vocab#insulatedImmersionSuit</x:v>
      </x:c>
      <x:c r="E10" s="47" t="str">
        <x:v>NamedIndividual</x:v>
      </x:c>
      <x:c r="F10" s="47" t="str"/>
      <x:c r="G10" s="47" t="str">
        <x:v>https://w3id.org/nltl/vocab#immersionSuitTypeValue</x:v>
      </x:c>
      <x:c r="H10" s="47" t="str"/>
      <x:c r="I10" s="48" t="str">
        <x:v>controlled value permitted by the range of immersionSuitTypeClassification; controlled value permitted by the range of insulatedImmersionSuit; linked by the locked 313-requirement index</x:v>
      </x:c>
      <x:c r="J10" s="47" t="n">
        <x:v>0</x:v>
      </x:c>
    </x:row>
    <x:row r="11">
      <x:c r="A11" s="49" t="str">
        <x:v>RUN-IMO-071-20260829T215431249004Z</x:v>
      </x:c>
      <x:c r="B11" s="49" t="str">
        <x:v>IMO-071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infrastructure; domain dependency of immersionSuitTypeClassification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bc7c02f17bd4d8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RUN-IMO-071-20260829T215431249004Z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RUN-IMO-071-20260829T215431249004Z</x:v>
      </x:c>
      <x:c r="B5" s="45" t="str">
        <x:v>IMO-071</x:v>
      </x:c>
      <x:c r="C5" s="45" t="str">
        <x:v>FS-BOOL-01</x:v>
      </x:c>
      <x:c r="D5" s="45" t="str">
        <x:v>boolean_state</x:v>
      </x:c>
      <x:c r="E5" s="99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RUN-IMO-071-20260829T215431249004Z</x:v>
      </x:c>
      <x:c r="B6" s="49" t="str">
        <x:v>IMO-071</x:v>
      </x:c>
      <x:c r="C6" s="49" t="str">
        <x:v>FS-BOOL-02</x:v>
      </x:c>
      <x:c r="D6" s="49" t="str">
        <x:v>boolean_state</x:v>
      </x:c>
      <x:c r="E6" s="100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f663ff36e3465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RUN-IMO-071-20260829T215431249004Z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RUN-IMO-071-20260829T215431249004Z</x:v>
      </x:c>
      <x:c r="B5" s="69" t="str">
        <x:v>IMO-071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https://w3id.org/nltl/vocab#immersionSuitRequired | https://w3id.org/nltl/vocab#immersionSuitTypeClassification | https://w3id.org/nltl/vocab#insulatedImmersionSuit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39a349ef718497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RUN-IMO-071-20260829T215431249004Z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RUN-IMO-071-20260829T215431249004Z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RUN-IMO-071-20260829T215431249004Z</x:v>
      </x:c>
      <x:c r="B5" s="45" t="str">
        <x:v>IMO-071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a82fe6e3a5cf4b1a0dda5d36fd2e6a4134c7098f60bdb53abbb2705456e75657</x:v>
      </x:c>
      <x:c r="G5" s="58" t="n">
        <x:v>11233</x:v>
      </x:c>
    </x:row>
    <x:row r="6">
      <x:c r="A6" s="47" t="str">
        <x:v>RUN-IMO-071-20260829T215431249004Z</x:v>
      </x:c>
      <x:c r="B6" s="47" t="str">
        <x:v>IMO-071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RUN-IMO-071-20260829T215431249004Z</x:v>
      </x:c>
      <x:c r="B7" s="47" t="str">
        <x:v>IMO-071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01f5181d224030815bb0df900cf08eadd8b4c53f3a36298dfb13fee609706743</x:v>
      </x:c>
      <x:c r="G7" s="59" t="n">
        <x:v>25857</x:v>
      </x:c>
    </x:row>
    <x:row r="8">
      <x:c r="A8" s="47" t="str">
        <x:v>RUN-IMO-071-20260829T215431249004Z</x:v>
      </x:c>
      <x:c r="B8" s="47" t="str">
        <x:v>IMO-071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9aee03e2b8ee9b8eba7bd42b7ca163dce3fec8275d7e6e4cf98643dd72cb668d</x:v>
      </x:c>
      <x:c r="G8" s="59" t="n">
        <x:v>1198</x:v>
      </x:c>
    </x:row>
    <x:row r="9">
      <x:c r="A9" s="47" t="str">
        <x:v>RUN-IMO-071-20260829T215431249004Z</x:v>
      </x:c>
      <x:c r="B9" s="47" t="str">
        <x:v>IMO-071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b252fcc35003a95b5d19b2bcbbe2078a26deda2d6de02d1b85225efb4bc50426</x:v>
      </x:c>
      <x:c r="G9" s="59" t="n">
        <x:v>1173</x:v>
      </x:c>
    </x:row>
    <x:row r="10">
      <x:c r="A10" s="47" t="str">
        <x:v>RUN-IMO-071-20260829T215431249004Z</x:v>
      </x:c>
      <x:c r="B10" s="47" t="str">
        <x:v>IMO-071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a3b9f9d26ea5031ee32a8de02eaaf906dbded0eff8a7f5ab0d59ac8c4b312f59</x:v>
      </x:c>
      <x:c r="G10" s="59" t="n">
        <x:v>611</x:v>
      </x:c>
    </x:row>
    <x:row r="11">
      <x:c r="A11" s="47" t="str">
        <x:v>RUN-IMO-071-20260829T215431249004Z</x:v>
      </x:c>
      <x:c r="B11" s="47" t="str">
        <x:v>IMO-071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7b4f8734efd687bbe83263a7277750e8a9f25876d883c6fc4e357472e153f17a</x:v>
      </x:c>
      <x:c r="G11" s="59" t="n">
        <x:v>21117</x:v>
      </x:c>
    </x:row>
    <x:row r="12">
      <x:c r="A12" s="47" t="str">
        <x:v>RUN-IMO-071-20260829T215431249004Z</x:v>
      </x:c>
      <x:c r="B12" s="47" t="str">
        <x:v>IMO-071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19217bfcfa1b62eff7de8a5e5bf094419458923c0fb7a4a2daf6e367f172dd95</x:v>
      </x:c>
      <x:c r="G12" s="59" t="n">
        <x:v>411</x:v>
      </x:c>
    </x:row>
    <x:row r="13">
      <x:c r="A13" s="49" t="str">
        <x:v>RUN-IMO-071-20260829T215431249004Z</x:v>
      </x:c>
      <x:c r="B13" s="49" t="str">
        <x:v>IMO-071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b252fcc35003a95b5d19b2bcbbe2078a26deda2d6de02d1b85225efb4bc50426</x:v>
      </x:c>
      <x:c r="G13" s="60" t="n">
        <x:v>1173</x:v>
      </x:c>
    </x:row>
  </x:sheetData>
  <x:pageMargins left="0.7" right="0.7" top="0.75" bottom="0.75" header="0.3" footer="0.3"/>
  <x:tableParts count="1">
    <x:tablePart xmlns:r="http://schemas.openxmlformats.org/officeDocument/2006/relationships" r:id="Ra8b4fcfee7044c4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RUN-IMO-071-20260829T215431249004Z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RUN-IMO-071-20260829T215431249004Z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RUN-IMO-071-20260829T215431249004Z</x:v>
      </x:c>
      <x:c r="B5" s="69" t="str">
        <x:v>IMO-071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f6baf33dbc45d0"/>
  </x:tableParts>
</x:worksheet>
</file>