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3ba9bbd1c46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d9b025287b472e"/>
    <x:sheet xmlns:r="http://schemas.openxmlformats.org/officeDocument/2006/relationships" name="README" sheetId="2" r:id="R106dd8f6a6f448cc"/>
    <x:sheet xmlns:r="http://schemas.openxmlformats.org/officeDocument/2006/relationships" name="REGULATION_QUEUE" sheetId="3" r:id="R19f2453a5a564bcb"/>
    <x:sheet xmlns:r="http://schemas.openxmlformats.org/officeDocument/2006/relationships" name="RUNS" sheetId="4" r:id="Rc58569f6c0e1485a"/>
    <x:sheet xmlns:r="http://schemas.openxmlformats.org/officeDocument/2006/relationships" name="ITERATIONS" sheetId="5" r:id="R7e376c4d028540ac"/>
    <x:sheet xmlns:r="http://schemas.openxmlformats.org/officeDocument/2006/relationships" name="API_CALLS" sheetId="6" r:id="R70324ec88cf94da8"/>
    <x:sheet xmlns:r="http://schemas.openxmlformats.org/officeDocument/2006/relationships" name="TERM_RETRIEVAL" sheetId="7" r:id="R696f71d0c5da47a6"/>
    <x:sheet xmlns:r="http://schemas.openxmlformats.org/officeDocument/2006/relationships" name="FEW_SHOT_SELECTION" sheetId="8" r:id="R0a9c4142e3c244bd"/>
    <x:sheet xmlns:r="http://schemas.openxmlformats.org/officeDocument/2006/relationships" name="VALIDATION" sheetId="9" r:id="Rac8f5995460946be"/>
    <x:sheet xmlns:r="http://schemas.openxmlformats.org/officeDocument/2006/relationships" name="VOCAB_MATCHES" sheetId="10" r:id="Rf4644622194a425b"/>
    <x:sheet xmlns:r="http://schemas.openxmlformats.org/officeDocument/2006/relationships" name="ARTIFACTS" sheetId="11" r:id="R3b28a18d085b4f2e"/>
    <x:sheet xmlns:r="http://schemas.openxmlformats.org/officeDocument/2006/relationships" name="UNRESOLVED" sheetId="12" r:id="R0a047dc9dce14a5e"/>
    <x:sheet xmlns:r="http://schemas.openxmlformats.org/officeDocument/2006/relationships" name="RDF_TEST_QUEUE" sheetId="13" r:id="R43b22cd94e414b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bdc48acbf4bdc" /><Relationship Type="http://schemas.openxmlformats.org/officeDocument/2006/relationships/theme" Target="/xl/theme/theme1.xml" Id="R94c241dd12de47f1" /><Relationship Type="http://schemas.microsoft.com/office/2022/11/relationships/FeaturePropertyBag" Target="/xl/featurePropertyBag/featurePropertyBag.xml" Id="R5bc9632ae44042ce" /><Relationship Type="http://schemas.openxmlformats.org/officeDocument/2006/relationships/sharedStrings" Target="/xl/sharedStrings.xml" Id="R7bd99863de8f49d1" /><Relationship Type="http://schemas.openxmlformats.org/officeDocument/2006/relationships/worksheet" Target="/xl/worksheets/sheet1.xml" Id="R0ed9b025287b472e" /><Relationship Type="http://schemas.openxmlformats.org/officeDocument/2006/relationships/worksheet" Target="/xl/worksheets/sheet2.xml" Id="R106dd8f6a6f448cc" /><Relationship Type="http://schemas.openxmlformats.org/officeDocument/2006/relationships/worksheet" Target="/xl/worksheets/sheet3.xml" Id="R19f2453a5a564bcb" /><Relationship Type="http://schemas.openxmlformats.org/officeDocument/2006/relationships/worksheet" Target="/xl/worksheets/sheet4.xml" Id="Rc58569f6c0e1485a" /><Relationship Type="http://schemas.openxmlformats.org/officeDocument/2006/relationships/worksheet" Target="/xl/worksheets/sheet5.xml" Id="R7e376c4d028540ac" /><Relationship Type="http://schemas.openxmlformats.org/officeDocument/2006/relationships/worksheet" Target="/xl/worksheets/sheet6.xml" Id="R70324ec88cf94da8" /><Relationship Type="http://schemas.openxmlformats.org/officeDocument/2006/relationships/worksheet" Target="/xl/worksheets/sheet7.xml" Id="R696f71d0c5da47a6" /><Relationship Type="http://schemas.openxmlformats.org/officeDocument/2006/relationships/worksheet" Target="/xl/worksheets/sheet8.xml" Id="R0a9c4142e3c244bd" /><Relationship Type="http://schemas.openxmlformats.org/officeDocument/2006/relationships/worksheet" Target="/xl/worksheets/sheet9.xml" Id="Rac8f5995460946be" /><Relationship Type="http://schemas.openxmlformats.org/officeDocument/2006/relationships/worksheet" Target="/xl/worksheets/sheet10.xml" Id="Rf4644622194a425b" /><Relationship Type="http://schemas.openxmlformats.org/officeDocument/2006/relationships/worksheet" Target="/xl/worksheets/sheet11.xml" Id="R3b28a18d085b4f2e" /><Relationship Type="http://schemas.openxmlformats.org/officeDocument/2006/relationships/worksheet" Target="/xl/worksheets/sheet12.xml" Id="R0a047dc9dce14a5e" /><Relationship Type="http://schemas.openxmlformats.org/officeDocument/2006/relationships/worksheet" Target="/xl/worksheets/sheet13.xml" Id="R43b22cd94e414b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1d3925b8604b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441bf97a5249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d4eb256a3c44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da230deb7f46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406d5384da4e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5ca68af37743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95cf3d0b314d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baa4cee77b048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9e700c12f07489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7a91dccccd043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RUN-IMO-072-20260829T215449680528Z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10373.453357142856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RUN-IMO-072-20260829T215449680528Z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1d3925b8604b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RUN-IMO-072-20260829T215449680528Z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GENERATION_ACCEPTED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441bf97a5249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RUN-IMO-072-20260829T215449680528Z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RUN-IMO-072-20260829T215449680528Z</x:v>
      </x:c>
      <x:c r="C5" s="69" t="str">
        <x:v>IMO-072</x:v>
      </x:c>
      <x:c r="D5" s="70" t="n">
        <x:v>46263.91307501157</x:v>
      </x:c>
      <x:c r="E5" s="70" t="n">
        <x:v>46263.91391858796</x:v>
      </x:c>
      <x:c r="F5" s="69" t="str">
        <x:v>final-luna-main-run06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preserves the required single boolean applicability selector, targets the supplied ship owner, and conditionally requires every lifeboat to have an assigned searchlight with boolean continuous-use suitability true. The false applicability case imposes no equipment constraint,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d4eb256a3c44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RUN-IMO-072-20260829T215449680528Z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RUN-IMO-072-20260829T215449680528Z</x:v>
      </x:c>
      <x:c r="B5" s="45" t="str">
        <x:v>IMO-072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invented obligation that extendedDarknessOperation must be explicitly recorded as false when the requirement does not apply. Preserve the applicability selector and require it as a single boolean, but encode the equipment constraints only when its value is true; the false case must not impose an additional regulatory fact beyond non-applicability.</x:v>
      </x:c>
      <x:c r="I5" s="84" t="n">
        <x:v>12803.016</x:v>
      </x:c>
      <x:c r="J5" s="84" t="n">
        <x:v>12661.194</x:v>
      </x:c>
    </x:row>
    <x:row r="6">
      <x:c r="A6" s="47" t="str">
        <x:v>RUN-IMO-072-20260829T215449680528Z</x:v>
      </x:c>
      <x:c r="B6" s="47" t="str">
        <x:v>IMO-072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required single boolean extendedDarknessOperation selector, but remove IMO_072_NotApplicableShape and its sh:hasValue false branch: prior feedback explicitly prohibits making an explicitly recorded false value an additional non-applicability obligation. Encode the equipment requirement only under a true selector using a guarded, portable conditional constraint (for example, a bounded SPARQL constraint), requiring each ship lifeboat to have an assigned searchlight whose searchlightContinuousUseSuitabilityStatus is true; the false case must impose no equipment constraint.</x:v>
      </x:c>
      <x:c r="I6" s="86" t="n">
        <x:v>8430.302</x:v>
      </x:c>
      <x:c r="J6" s="86" t="n">
        <x:v>11478.803</x:v>
      </x:c>
    </x:row>
    <x:row r="7">
      <x:c r="A7" s="49" t="str">
        <x:v>RUN-IMO-072-20260829T215449680528Z</x:v>
      </x:c>
      <x:c r="B7" s="49" t="str">
        <x:v>IMO-072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Accepted: the candidate preserves the required single boolean applicability selector, targets the supplied ship owner, and conditionally requires every lifeboat to have an assigned searchlight with boolean continuous-use suitability true. The false applicability case imposes no equipment constraint, and deterministic validation is valid.</x:v>
      </x:c>
      <x:c r="I7" s="88" t="n">
        <x:v>11888.658</x:v>
      </x:c>
      <x:c r="J7" s="88" t="n">
        <x:v>4150.683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da230deb7f46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RUN-IMO-072-20260829T215449680528Z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RUN-IMO-072-20260829T215449680528Z</x:v>
      </x:c>
      <x:c r="C5" s="45" t="str">
        <x:v>IMO-072</x:v>
      </x:c>
      <x:c r="D5" s="92" t="n">
        <x:v>46263.91322320602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12801.942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RUN-IMO-072-20260829T215449680528Z</x:v>
      </x:c>
      <x:c r="C6" s="47" t="str">
        <x:v>IMO-072</x:v>
      </x:c>
      <x:c r="D6" s="93" t="n">
        <x:v>46263.91322322917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12803.016</x:v>
      </x:c>
      <x:c r="L6" s="85" t="b">
        <x:v>0</x:v>
      </x:c>
      <x:c r="M6" s="47" t="str">
        <x:v>resp_0c24ad59270efeb9006a935529c06881968c27f5e6b000025c</x:v>
      </x:c>
      <x:c r="N6" s="59" t="n">
        <x:v>7158</x:v>
      </x:c>
      <x:c r="O6" s="59" t="n">
        <x:v>1451</x:v>
      </x:c>
      <x:c r="P6" s="59" t="n">
        <x:v>8609</x:v>
      </x:c>
    </x:row>
    <x:row r="7">
      <x:c r="A7" s="47" t="str">
        <x:v>EVT-000025</x:v>
      </x:c>
      <x:c r="B7" s="47" t="str">
        <x:v>RUN-IMO-072-20260829T215449680528Z</x:v>
      </x:c>
      <x:c r="C7" s="47" t="str">
        <x:v>IMO-072</x:v>
      </x:c>
      <x:c r="D7" s="93" t="n">
        <x:v>46263.91335299768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11205.074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RUN-IMO-072-20260829T215449680528Z</x:v>
      </x:c>
      <x:c r="C8" s="47" t="str">
        <x:v>IMO-072</x:v>
      </x:c>
      <x:c r="D8" s="93" t="n">
        <x:v>46263.91335300926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11206.19</x:v>
      </x:c>
      <x:c r="L8" s="85" t="b">
        <x:v>0</x:v>
      </x:c>
      <x:c r="M8" s="47" t="str">
        <x:v>resp_01eec0bd48631a7a006a9355368d9c8194a456f840b4440245</x:v>
      </x:c>
      <x:c r="N8" s="59" t="n">
        <x:v>855</x:v>
      </x:c>
      <x:c r="O8" s="59" t="n">
        <x:v>1418</x:v>
      </x:c>
      <x:c r="P8" s="59" t="n">
        <x:v>2273</x:v>
      </x:c>
    </x:row>
    <x:row r="9">
      <x:c r="A9" s="47" t="str">
        <x:v>EVT-000034</x:v>
      </x:c>
      <x:c r="B9" s="47" t="str">
        <x:v>RUN-IMO-072-20260829T215449680528Z</x:v>
      </x:c>
      <x:c r="C9" s="47" t="str">
        <x:v>IMO-072</x:v>
      </x:c>
      <x:c r="D9" s="93" t="n">
        <x:v>46263.913500601855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12659.577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RUN-IMO-072-20260829T215449680528Z</x:v>
      </x:c>
      <x:c r="C10" s="47" t="str">
        <x:v>IMO-072</x:v>
      </x:c>
      <x:c r="D10" s="93" t="n">
        <x:v>46263.913500625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12661.194</x:v>
      </x:c>
      <x:c r="L10" s="85" t="b">
        <x:v>0</x:v>
      </x:c>
      <x:c r="M10" s="47" t="str">
        <x:v>resp_003bfcd35d904da2006a935541dd1081909d74fc66c75253c7</x:v>
      </x:c>
      <x:c r="N10" s="59" t="n">
        <x:v>6619</x:v>
      </x:c>
      <x:c r="O10" s="59" t="n">
        <x:v>1117</x:v>
      </x:c>
      <x:c r="P10" s="59" t="n">
        <x:v>7736</x:v>
      </x:c>
    </x:row>
    <x:row r="11">
      <x:c r="A11" s="47" t="str">
        <x:v>EVT-000040</x:v>
      </x:c>
      <x:c r="B11" s="47" t="str">
        <x:v>RUN-IMO-072-20260829T215449680528Z</x:v>
      </x:c>
      <x:c r="C11" s="47" t="str">
        <x:v>IMO-072</x:v>
      </x:c>
      <x:c r="D11" s="93" t="n">
        <x:v>46263.91359824074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8428.773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RUN-IMO-072-20260829T215449680528Z</x:v>
      </x:c>
      <x:c r="C12" s="47" t="str">
        <x:v>IMO-072</x:v>
      </x:c>
      <x:c r="D12" s="93" t="n">
        <x:v>46263.91359826389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8430.302</x:v>
      </x:c>
      <x:c r="L12" s="85" t="b">
        <x:v>0</x:v>
      </x:c>
      <x:c r="M12" s="47" t="str">
        <x:v>resp_01f7770d51394f61006a93554e87188193953a178e100c8c03</x:v>
      </x:c>
      <x:c r="N12" s="59" t="n">
        <x:v>7220</x:v>
      </x:c>
      <x:c r="O12" s="59" t="n">
        <x:v>1067</x:v>
      </x:c>
      <x:c r="P12" s="59" t="n">
        <x:v>8287</x:v>
      </x:c>
    </x:row>
    <x:row r="13">
      <x:c r="A13" s="47" t="str">
        <x:v>EVT-000048</x:v>
      </x:c>
      <x:c r="B13" s="47" t="str">
        <x:v>RUN-IMO-072-20260829T215449680528Z</x:v>
      </x:c>
      <x:c r="C13" s="47" t="str">
        <x:v>IMO-072</x:v>
      </x:c>
      <x:c r="D13" s="93" t="n">
        <x:v>46263.913732256944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11477.876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EVT-000049</x:v>
      </x:c>
      <x:c r="B14" s="47" t="str">
        <x:v>RUN-IMO-072-20260829T215449680528Z</x:v>
      </x:c>
      <x:c r="C14" s="47" t="str">
        <x:v>IMO-072</x:v>
      </x:c>
      <x:c r="D14" s="93" t="n">
        <x:v>46263.91373226852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11478.803</x:v>
      </x:c>
      <x:c r="L14" s="85" t="b">
        <x:v>0</x:v>
      </x:c>
      <x:c r="M14" s="47" t="str">
        <x:v>resp_0d704c96d8cc2d9a006a9355570ca881968a9adf8cdfbceadc</x:v>
      </x:c>
      <x:c r="N14" s="59" t="n">
        <x:v>6563</x:v>
      </x:c>
      <x:c r="O14" s="59" t="n">
        <x:v>1007</x:v>
      </x:c>
      <x:c r="P14" s="59" t="n">
        <x:v>7570</x:v>
      </x:c>
    </x:row>
    <x:row r="15">
      <x:c r="A15" s="47" t="str">
        <x:v>EVT-000055</x:v>
      </x:c>
      <x:c r="B15" s="47" t="str">
        <x:v>RUN-IMO-072-20260829T215449680528Z</x:v>
      </x:c>
      <x:c r="C15" s="47" t="str">
        <x:v>IMO-072</x:v>
      </x:c>
      <x:c r="D15" s="93" t="n">
        <x:v>46263.913869895834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11887.12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EVT-000056</x:v>
      </x:c>
      <x:c r="B16" s="47" t="str">
        <x:v>RUN-IMO-072-20260829T215449680528Z</x:v>
      </x:c>
      <x:c r="C16" s="47" t="str">
        <x:v>IMO-072</x:v>
      </x:c>
      <x:c r="D16" s="93" t="n">
        <x:v>46263.91386991898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11888.658</x:v>
      </x:c>
      <x:c r="L16" s="85" t="b">
        <x:v>0</x:v>
      </x:c>
      <x:c r="M16" s="47" t="str">
        <x:v>resp_06c6b986fbf17244006a935562893881969634a1653c8907de</x:v>
      </x:c>
      <x:c r="N16" s="59" t="n">
        <x:v>7329</x:v>
      </x:c>
      <x:c r="O16" s="59" t="n">
        <x:v>1170</x:v>
      </x:c>
      <x:c r="P16" s="59" t="n">
        <x:v>8499</x:v>
      </x:c>
    </x:row>
    <x:row r="17">
      <x:c r="A17" s="47" t="str">
        <x:v>EVT-000063</x:v>
      </x:c>
      <x:c r="B17" s="47" t="str">
        <x:v>RUN-IMO-072-20260829T215449680528Z</x:v>
      </x:c>
      <x:c r="C17" s="47" t="str">
        <x:v>IMO-072</x:v>
      </x:c>
      <x:c r="D17" s="93" t="n">
        <x:v>46263.91391851852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4149.139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EVT-000064</x:v>
      </x:c>
      <x:c r="B18" s="49" t="str">
        <x:v>RUN-IMO-072-20260829T215449680528Z</x:v>
      </x:c>
      <x:c r="C18" s="49" t="str">
        <x:v>IMO-072</x:v>
      </x:c>
      <x:c r="D18" s="94" t="n">
        <x:v>46263.913918541664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4150.683</x:v>
      </x:c>
      <x:c r="L18" s="87" t="b">
        <x:v>0</x:v>
      </x:c>
      <x:c r="M18" s="49" t="str">
        <x:v>resp_044452a02b416d80006a93556e7b148190a0f479204a535378</x:v>
      </x:c>
      <x:c r="N18" s="60" t="n">
        <x:v>6447</x:v>
      </x:c>
      <x:c r="O18" s="60" t="n">
        <x:v>315</x:v>
      </x:c>
      <x:c r="P18" s="60" t="n">
        <x:v>6762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406d5384da4e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RUN-IMO-072-20260829T215449680528Z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RUN-IMO-072-20260829T215449680528Z</x:v>
      </x:c>
      <x:c r="B5" s="45" t="str">
        <x:v>IMO-072</x:v>
      </x:c>
      <x:c r="C5" s="45" t="str">
        <x:v>assignedSearchlight</x:v>
      </x:c>
      <x:c r="D5" s="46" t="str">
        <x:v>https://w3id.org/nltl/vocab#assignedSearchlight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RUN-IMO-072-20260829T215449680528Z</x:v>
      </x:c>
      <x:c r="B6" s="47" t="str">
        <x:v>IMO-072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extendedDarknessOperation; range dependency of lifeboat</x:v>
      </x:c>
      <x:c r="J6" s="47" t="n">
        <x:v>0</x:v>
      </x:c>
    </x:row>
    <x:row r="7">
      <x:c r="A7" s="47" t="str">
        <x:v>RUN-IMO-072-20260829T215449680528Z</x:v>
      </x:c>
      <x:c r="B7" s="47" t="str">
        <x:v>IMO-072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searchlight</x:v>
      </x:c>
      <x:c r="J7" s="47" t="n">
        <x:v>0</x:v>
      </x:c>
    </x:row>
    <x:row r="8">
      <x:c r="A8" s="47" t="str">
        <x:v>RUN-IMO-072-20260829T215449680528Z</x:v>
      </x:c>
      <x:c r="B8" s="47" t="str">
        <x:v>IMO-072</x:v>
      </x:c>
      <x:c r="C8" s="47" t="str">
        <x:v>extendedDarknessOperation</x:v>
      </x:c>
      <x:c r="D8" s="48" t="str">
        <x:v>https://w3id.org/nltl/vocab#extendedDarknessOperation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RUN-IMO-072-20260829T215449680528Z</x:v>
      </x:c>
      <x:c r="B9" s="47" t="str">
        <x:v>IMO-072</x:v>
      </x:c>
      <x:c r="C9" s="47" t="str">
        <x:v>hasAssignedSearchlight</x:v>
      </x:c>
      <x:c r="D9" s="48" t="str">
        <x:v>https://w3id.org/nltl/vocab#hasAssignedSearchlight</x:v>
      </x:c>
      <x:c r="E9" s="47" t="str">
        <x:v>ObjectProperty</x:v>
      </x:c>
      <x:c r="F9" s="47" t="str"/>
      <x:c r="G9" s="47" t="str">
        <x:v>https://w3id.org/nltl/vocab#searchlight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RUN-IMO-072-20260829T215449680528Z</x:v>
      </x:c>
      <x:c r="B10" s="47" t="str">
        <x:v>IMO-072</x:v>
      </x:c>
      <x:c r="C10" s="47" t="str">
        <x:v>hasLifeboat</x:v>
      </x:c>
      <x:c r="D10" s="48" t="str">
        <x:v>https://w3id.org/nltl/vocab#hasLifeboat</x:v>
      </x:c>
      <x:c r="E10" s="47" t="str">
        <x:v>ObjectProperty</x:v>
      </x:c>
      <x:c r="F10" s="47" t="str"/>
      <x:c r="G10" s="47" t="str">
        <x:v>https://w3id.org/nltl/vocab#lifeboat</x:v>
      </x:c>
      <x:c r="H10" s="47" t="str"/>
      <x:c r="I10" s="48" t="str">
        <x:v>canonical path from target owner ship to required owner lifeboat; linked by the locked 313-requirement index</x:v>
      </x:c>
      <x:c r="J10" s="47" t="n">
        <x:v>0</x:v>
      </x:c>
    </x:row>
    <x:row r="11">
      <x:c r="A11" s="47" t="str">
        <x:v>RUN-IMO-072-20260829T215449680528Z</x:v>
      </x:c>
      <x:c r="B11" s="47" t="str">
        <x:v>IMO-072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</x:v>
      </x:c>
      <x:c r="J11" s="47" t="n">
        <x:v>0</x:v>
      </x:c>
    </x:row>
    <x:row r="12">
      <x:c r="A12" s="47" t="str">
        <x:v>RUN-IMO-072-20260829T215449680528Z</x:v>
      </x:c>
      <x:c r="B12" s="47" t="str">
        <x:v>IMO-072</x:v>
      </x:c>
      <x:c r="C12" s="47" t="str">
        <x:v>lifeboat</x:v>
      </x:c>
      <x:c r="D12" s="48" t="str">
        <x:v>https://w3id.org/nltl/vocab#lifeboat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RUN-IMO-072-20260829T215449680528Z</x:v>
      </x:c>
      <x:c r="B13" s="47" t="str">
        <x:v>IMO-072</x:v>
      </x:c>
      <x:c r="C13" s="47" t="str">
        <x:v>searchlight</x:v>
      </x:c>
      <x:c r="D13" s="48" t="str">
        <x:v>https://w3id.org/nltl/vocab#searchlight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searchlightContinuousUseSuitabilityStatus; linked by the locked 313-requirement index; range dependency of hasAssignedSearchlight</x:v>
      </x:c>
      <x:c r="J13" s="47" t="n">
        <x:v>0</x:v>
      </x:c>
    </x:row>
    <x:row r="14">
      <x:c r="A14" s="47" t="str">
        <x:v>RUN-IMO-072-20260829T215449680528Z</x:v>
      </x:c>
      <x:c r="B14" s="47" t="str">
        <x:v>IMO-072</x:v>
      </x:c>
      <x:c r="C14" s="47" t="str">
        <x:v>searchlightContinuousUseSuitabilityStatus</x:v>
      </x:c>
      <x:c r="D14" s="48" t="str">
        <x:v>https://w3id.org/nltl/vocab#searchlightContinuousUseSuitabilityStatus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RUN-IMO-072-20260829T215449680528Z</x:v>
      </x:c>
      <x:c r="B15" s="49" t="str">
        <x:v>IMO-072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hasLifeboat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5ca68af37743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RUN-IMO-072-20260829T215449680528Z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RUN-IMO-072-20260829T215449680528Z</x:v>
      </x:c>
      <x:c r="B5" s="45" t="str">
        <x:v>IMO-072</x:v>
      </x:c>
      <x:c r="C5" s="45" t="str">
        <x:v>FS-BOOL-01</x:v>
      </x:c>
      <x:c r="D5" s="45" t="str">
        <x:v>boolean_state</x:v>
      </x:c>
      <x:c r="E5" s="97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RUN-IMO-072-20260829T215449680528Z</x:v>
      </x:c>
      <x:c r="B6" s="49" t="str">
        <x:v>IMO-072</x:v>
      </x:c>
      <x:c r="C6" s="49" t="str">
        <x:v>FS-BOOL-02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95cf3d0b314d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RUN-IMO-072-20260829T215449680528Z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RUN-IMO-072-20260829T215449680528Z</x:v>
      </x:c>
      <x:c r="B5" s="45" t="str">
        <x:v>IMO-072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https://w3id.org/nltl/vocab#extendedDarknessOperation | https://w3id.org/nltl/vocab#hasAssignedSearchlight | https://w3id.org/nltl/vocab#hasLifeboat | https://w3id.org/nltl/vocab#lifeboat | https://w3id.org/nltl/vocab#searchlight | https://w3id.org/nltl/vocab#searchlightContinuousUseSuitabilityStatus | https://w3id.org/nltl/vocab#ship</x:v>
      </x:c>
      <x:c r="O5" s="46" t="str"/>
      <x:c r="P5" s="46" t="str"/>
      <x:c r="Q5" s="46" t="str"/>
    </x:row>
    <x:row r="6">
      <x:c r="A6" s="47" t="str">
        <x:v>RUN-IMO-072-20260829T215449680528Z</x:v>
      </x:c>
      <x:c r="B6" s="47" t="str">
        <x:v>IMO-072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https://w3id.org/nltl/vocab#extendedDarknessOperation | https://w3id.org/nltl/vocab#hasAssignedSearchlight | https://w3id.org/nltl/vocab#hasLifeboat | https://w3id.org/nltl/vocab#searchlightContinuousUseSuitabilityStatus | https://w3id.org/nltl/vocab#ship</x:v>
      </x:c>
      <x:c r="O6" s="48" t="str"/>
      <x:c r="P6" s="48" t="str"/>
      <x:c r="Q6" s="48" t="str"/>
    </x:row>
    <x:row r="7">
      <x:c r="A7" s="49" t="str">
        <x:v>RUN-IMO-072-20260829T215449680528Z</x:v>
      </x:c>
      <x:c r="B7" s="49" t="str">
        <x:v>IMO-072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https://w3id.org/nltl/vocab#extendedDarknessOperation | https://w3id.org/nltl/vocab#hasAssignedSearchlight | https://w3id.org/nltl/vocab#hasLifeboat | https://w3id.org/nltl/vocab#searchlightContinuousUseSuitabilityStatus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baa4cee77b048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RUN-IMO-072-20260829T215449680528Z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RUN-IMO-072-20260829T215449680528Z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RUN-IMO-072-20260829T215449680528Z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0df2a05cef91dc54d39001d44ee95ff9b0b29b83feea6b2c1c372494ac65f510</x:v>
      </x:c>
      <x:c r="G5" s="58" t="n">
        <x:v>16083</x:v>
      </x:c>
    </x:row>
    <x:row r="6">
      <x:c r="A6" s="47" t="str">
        <x:v>RUN-IMO-072-20260829T215449680528Z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RUN-IMO-072-20260829T215449680528Z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02a9ec3444b28db916ca8eaf13bf5836654c724aaeed715b616368c623983c79</x:v>
      </x:c>
      <x:c r="G7" s="59" t="n">
        <x:v>30703</x:v>
      </x:c>
    </x:row>
    <x:row r="8">
      <x:c r="A8" s="47" t="str">
        <x:v>RUN-IMO-072-20260829T215449680528Z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ebbd570c6b36adcd45a1615a58c99452b1225a9bb1fabe5d321d8746b9b5c653</x:v>
      </x:c>
      <x:c r="G8" s="59" t="n">
        <x:v>2234</x:v>
      </x:c>
    </x:row>
    <x:row r="9">
      <x:c r="A9" s="47" t="str">
        <x:v>RUN-IMO-072-20260829T215449680528Z</x:v>
      </x:c>
      <x:c r="B9" s="47" t="str">
        <x:v>IMO-072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2cfec14b5bc173955030281fed5bcd4267a4218d403e4c30ab393cc0b3380ace</x:v>
      </x:c>
      <x:c r="G9" s="59" t="n">
        <x:v>3440</x:v>
      </x:c>
    </x:row>
    <x:row r="10">
      <x:c r="A10" s="47" t="str">
        <x:v>RUN-IMO-072-20260829T215449680528Z</x:v>
      </x:c>
      <x:c r="B10" s="47" t="str">
        <x:v>IMO-072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8d3bd9c9914c1a792092a50db629acc60f1c0651c4a89b1d55c17990a684237b</x:v>
      </x:c>
      <x:c r="G10" s="59" t="n">
        <x:v>2236</x:v>
      </x:c>
    </x:row>
    <x:row r="11">
      <x:c r="A11" s="47" t="str">
        <x:v>RUN-IMO-072-20260829T215449680528Z</x:v>
      </x:c>
      <x:c r="B11" s="47" t="str">
        <x:v>IMO-072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58b73df4156aa81db61d678a0a002c67b155e6b5b139b6d1b4939246dedb11ee</x:v>
      </x:c>
      <x:c r="G11" s="59" t="n">
        <x:v>2211</x:v>
      </x:c>
    </x:row>
    <x:row r="12">
      <x:c r="A12" s="47" t="str">
        <x:v>RUN-IMO-072-20260829T215449680528Z</x:v>
      </x:c>
      <x:c r="B12" s="47" t="str">
        <x:v>IMO-072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7885d6feed121f8ec113d1256c3659bba0af9d598718825b82a06607433ab368</x:v>
      </x:c>
      <x:c r="G12" s="59" t="n">
        <x:v>763</x:v>
      </x:c>
    </x:row>
    <x:row r="13">
      <x:c r="A13" s="47" t="str">
        <x:v>RUN-IMO-072-20260829T215449680528Z</x:v>
      </x:c>
      <x:c r="B13" s="47" t="str">
        <x:v>IMO-072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d985524fbd86940924615cae3ce2b3e9f82fb79fe037bfe3c6f63ac3d6226622</x:v>
      </x:c>
      <x:c r="G13" s="59" t="n">
        <x:v>28120</x:v>
      </x:c>
    </x:row>
    <x:row r="14">
      <x:c r="A14" s="47" t="str">
        <x:v>RUN-IMO-072-20260829T215449680528Z</x:v>
      </x:c>
      <x:c r="B14" s="47" t="str">
        <x:v>IMO-072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d05861860237faed899f23656beb90dc1288267eabb6e234e1b0d118da3e7dd8</x:v>
      </x:c>
      <x:c r="G14" s="59" t="n">
        <x:v>424</x:v>
      </x:c>
    </x:row>
    <x:row r="15">
      <x:c r="A15" s="47" t="str">
        <x:v>RUN-IMO-072-20260829T215449680528Z</x:v>
      </x:c>
      <x:c r="B15" s="47" t="str">
        <x:v>IMO-072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d815cccf3caa07742147d80b3c49524792402d77e7e984d3d6afb65becd3f28c</x:v>
      </x:c>
      <x:c r="G15" s="59" t="n">
        <x:v>31062</x:v>
      </x:c>
    </x:row>
    <x:row r="16">
      <x:c r="A16" s="47" t="str">
        <x:v>RUN-IMO-072-20260829T215449680528Z</x:v>
      </x:c>
      <x:c r="B16" s="47" t="str">
        <x:v>IMO-072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bd64e19d588d127400a8a56d288915a6472d78395b0da305ebf33c30d25eb3ff</x:v>
      </x:c>
      <x:c r="G16" s="59" t="n">
        <x:v>1924</x:v>
      </x:c>
    </x:row>
    <x:row r="17">
      <x:c r="A17" s="47" t="str">
        <x:v>RUN-IMO-072-20260829T215449680528Z</x:v>
      </x:c>
      <x:c r="B17" s="47" t="str">
        <x:v>IMO-072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d766e57b84a401793af4feda1e9839ca2d67d6f6cf76bf60f10e825b5048fe29</x:v>
      </x:c>
      <x:c r="G17" s="59" t="n">
        <x:v>1899</x:v>
      </x:c>
    </x:row>
    <x:row r="18">
      <x:c r="A18" s="47" t="str">
        <x:v>RUN-IMO-072-20260829T215449680528Z</x:v>
      </x:c>
      <x:c r="B18" s="47" t="str">
        <x:v>IMO-072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3e146edd4ec5048679251e59cb89bac7ffc0702f858ead9cd762a195972177d6</x:v>
      </x:c>
      <x:c r="G18" s="59" t="n">
        <x:v>672</x:v>
      </x:c>
    </x:row>
    <x:row r="19">
      <x:c r="A19" s="47" t="str">
        <x:v>RUN-IMO-072-20260829T215449680528Z</x:v>
      </x:c>
      <x:c r="B19" s="47" t="str">
        <x:v>IMO-072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5e66a267e6bce9698e5b64a46c478c8771e16a1bb92852201314f5c75ee0b3cf</x:v>
      </x:c>
      <x:c r="G19" s="59" t="n">
        <x:v>27493</x:v>
      </x:c>
    </x:row>
    <x:row r="20">
      <x:c r="A20" s="47" t="str">
        <x:v>RUN-IMO-072-20260829T215449680528Z</x:v>
      </x:c>
      <x:c r="B20" s="47" t="str">
        <x:v>IMO-072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ac772a42837f330363b74e29ba33e49dda02efc7f1ec66704bb863bca1473cde</x:v>
      </x:c>
      <x:c r="G20" s="59" t="n">
        <x:v>653</x:v>
      </x:c>
    </x:row>
    <x:row r="21">
      <x:c r="A21" s="47" t="str">
        <x:v>RUN-IMO-072-20260829T215449680528Z</x:v>
      </x:c>
      <x:c r="B21" s="47" t="str">
        <x:v>IMO-072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218737084fcc24a2d77bffb66ff10e36a538439c1a4e0db6db8737305a49e5f3</x:v>
      </x:c>
      <x:c r="G21" s="59" t="n">
        <x:v>31658</x:v>
      </x:c>
    </x:row>
    <x:row r="22">
      <x:c r="A22" s="47" t="str">
        <x:v>RUN-IMO-072-20260829T215449680528Z</x:v>
      </x:c>
      <x:c r="B22" s="47" t="str">
        <x:v>IMO-072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a198d105e8e3888a3256c41937aa16dc9b80b22a106d66971c6427aa31c744be</x:v>
      </x:c>
      <x:c r="G22" s="59" t="n">
        <x:v>1463</x:v>
      </x:c>
    </x:row>
    <x:row r="23">
      <x:c r="A23" s="47" t="str">
        <x:v>RUN-IMO-072-20260829T215449680528Z</x:v>
      </x:c>
      <x:c r="B23" s="47" t="str">
        <x:v>IMO-072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8716c640b5b11b3bab0819ea18b7d638deffd4858abded9f5e3406ac6cb1961c</x:v>
      </x:c>
      <x:c r="G23" s="59" t="n">
        <x:v>1438</x:v>
      </x:c>
    </x:row>
    <x:row r="24">
      <x:c r="A24" s="47" t="str">
        <x:v>RUN-IMO-072-20260829T215449680528Z</x:v>
      </x:c>
      <x:c r="B24" s="47" t="str">
        <x:v>IMO-072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3e146edd4ec5048679251e59cb89bac7ffc0702f858ead9cd762a195972177d6</x:v>
      </x:c>
      <x:c r="G24" s="59" t="n">
        <x:v>672</x:v>
      </x:c>
    </x:row>
    <x:row r="25">
      <x:c r="A25" s="47" t="str">
        <x:v>RUN-IMO-072-20260829T215449680528Z</x:v>
      </x:c>
      <x:c r="B25" s="47" t="str">
        <x:v>IMO-072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e071f6abb4f6f1ca0850436ea6637ee5339091ba0f55024b6eb7ef54b6dd827c</x:v>
      </x:c>
      <x:c r="G25" s="59" t="n">
        <x:v>27604</x:v>
      </x:c>
    </x:row>
    <x:row r="26">
      <x:c r="A26" s="47" t="str">
        <x:v>RUN-IMO-072-20260829T215449680528Z</x:v>
      </x:c>
      <x:c r="B26" s="47" t="str">
        <x:v>IMO-072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3e7295b0846bfe41c2aac19ce44c34148660321ae64fcc341d3fa675dcf41b88</x:v>
      </x:c>
      <x:c r="G26" s="59" t="n">
        <x:v>402</x:v>
      </x:c>
    </x:row>
    <x:row r="27">
      <x:c r="A27" s="49" t="str">
        <x:v>RUN-IMO-072-20260829T215449680528Z</x:v>
      </x:c>
      <x:c r="B27" s="49" t="str">
        <x:v>IMO-072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8716c640b5b11b3bab0819ea18b7d638deffd4858abded9f5e3406ac6cb1961c</x:v>
      </x:c>
      <x:c r="G27" s="60" t="n">
        <x:v>1438</x:v>
      </x:c>
    </x:row>
  </x:sheetData>
  <x:pageMargins left="0.7" right="0.7" top="0.75" bottom="0.75" header="0.3" footer="0.3"/>
  <x:tableParts count="1">
    <x:tablePart xmlns:r="http://schemas.openxmlformats.org/officeDocument/2006/relationships" r:id="R29e700c12f0748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RUN-IMO-072-20260829T215449680528Z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RUN-IMO-072-20260829T215449680528Z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RUN-IMO-072-20260829T215449680528Z</x:v>
      </x:c>
      <x:c r="B5" s="69" t="str">
        <x:v>IMO-072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a91dccccd0439f"/>
  </x:tableParts>
</x:worksheet>
</file>