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0eee75ba78f4d92" /></Relationships>
</file>

<file path=xl/workbook.xml><?xml version="1.0" encoding="utf-8"?>
<x:workbook xmlns:x="http://schemas.openxmlformats.org/spreadsheetml/2006/main">
  <x:sheets>
    <x:sheet xmlns:r="http://schemas.openxmlformats.org/officeDocument/2006/relationships" name="SUMMARY" sheetId="1" r:id="Rff05bbba37394d6f"/>
    <x:sheet xmlns:r="http://schemas.openxmlformats.org/officeDocument/2006/relationships" name="README" sheetId="2" r:id="R80fd3cd62ffc4d00"/>
    <x:sheet xmlns:r="http://schemas.openxmlformats.org/officeDocument/2006/relationships" name="REGULATION_QUEUE" sheetId="3" r:id="R8071523333944b0d"/>
    <x:sheet xmlns:r="http://schemas.openxmlformats.org/officeDocument/2006/relationships" name="RUNS" sheetId="4" r:id="R08db4b74c5984ae4"/>
    <x:sheet xmlns:r="http://schemas.openxmlformats.org/officeDocument/2006/relationships" name="ITERATIONS" sheetId="5" r:id="R91306f6e59264737"/>
    <x:sheet xmlns:r="http://schemas.openxmlformats.org/officeDocument/2006/relationships" name="API_CALLS" sheetId="6" r:id="R3da59e6bbb4b4e53"/>
    <x:sheet xmlns:r="http://schemas.openxmlformats.org/officeDocument/2006/relationships" name="TERM_RETRIEVAL" sheetId="7" r:id="R35e7fe5de1a644a8"/>
    <x:sheet xmlns:r="http://schemas.openxmlformats.org/officeDocument/2006/relationships" name="FEW_SHOT_SELECTION" sheetId="8" r:id="Rf7e07a182c82432c"/>
    <x:sheet xmlns:r="http://schemas.openxmlformats.org/officeDocument/2006/relationships" name="VALIDATION" sheetId="9" r:id="Rf93ec1ca87a242d4"/>
    <x:sheet xmlns:r="http://schemas.openxmlformats.org/officeDocument/2006/relationships" name="VOCAB_MATCHES" sheetId="10" r:id="R246a0665ce624935"/>
    <x:sheet xmlns:r="http://schemas.openxmlformats.org/officeDocument/2006/relationships" name="ARTIFACTS" sheetId="11" r:id="Rdbe7d9e3fdfc4129"/>
    <x:sheet xmlns:r="http://schemas.openxmlformats.org/officeDocument/2006/relationships" name="UNRESOLVED" sheetId="12" r:id="Rdc7157da03e24d29"/>
    <x:sheet xmlns:r="http://schemas.openxmlformats.org/officeDocument/2006/relationships" name="RDF_TEST_QUEUE" sheetId="13" r:id="R988a57c2bb30434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d5fb1bd7344bbf" /><Relationship Type="http://schemas.openxmlformats.org/officeDocument/2006/relationships/theme" Target="/xl/theme/theme1.xml" Id="Raf6740b245e04e94" /><Relationship Type="http://schemas.microsoft.com/office/2022/11/relationships/FeaturePropertyBag" Target="/xl/featurePropertyBag/featurePropertyBag.xml" Id="R5c1ae4d9ede041e8" /><Relationship Type="http://schemas.openxmlformats.org/officeDocument/2006/relationships/sharedStrings" Target="/xl/sharedStrings.xml" Id="R993edbc9244c44ea" /><Relationship Type="http://schemas.openxmlformats.org/officeDocument/2006/relationships/worksheet" Target="/xl/worksheets/sheet1.xml" Id="Rff05bbba37394d6f" /><Relationship Type="http://schemas.openxmlformats.org/officeDocument/2006/relationships/worksheet" Target="/xl/worksheets/sheet2.xml" Id="R80fd3cd62ffc4d00" /><Relationship Type="http://schemas.openxmlformats.org/officeDocument/2006/relationships/worksheet" Target="/xl/worksheets/sheet3.xml" Id="R8071523333944b0d" /><Relationship Type="http://schemas.openxmlformats.org/officeDocument/2006/relationships/worksheet" Target="/xl/worksheets/sheet4.xml" Id="R08db4b74c5984ae4" /><Relationship Type="http://schemas.openxmlformats.org/officeDocument/2006/relationships/worksheet" Target="/xl/worksheets/sheet5.xml" Id="R91306f6e59264737" /><Relationship Type="http://schemas.openxmlformats.org/officeDocument/2006/relationships/worksheet" Target="/xl/worksheets/sheet6.xml" Id="R3da59e6bbb4b4e53" /><Relationship Type="http://schemas.openxmlformats.org/officeDocument/2006/relationships/worksheet" Target="/xl/worksheets/sheet7.xml" Id="R35e7fe5de1a644a8" /><Relationship Type="http://schemas.openxmlformats.org/officeDocument/2006/relationships/worksheet" Target="/xl/worksheets/sheet8.xml" Id="Rf7e07a182c82432c" /><Relationship Type="http://schemas.openxmlformats.org/officeDocument/2006/relationships/worksheet" Target="/xl/worksheets/sheet9.xml" Id="Rf93ec1ca87a242d4" /><Relationship Type="http://schemas.openxmlformats.org/officeDocument/2006/relationships/worksheet" Target="/xl/worksheets/sheet10.xml" Id="R246a0665ce624935" /><Relationship Type="http://schemas.openxmlformats.org/officeDocument/2006/relationships/worksheet" Target="/xl/worksheets/sheet11.xml" Id="Rdbe7d9e3fdfc4129" /><Relationship Type="http://schemas.openxmlformats.org/officeDocument/2006/relationships/worksheet" Target="/xl/worksheets/sheet12.xml" Id="Rdc7157da03e24d29" /><Relationship Type="http://schemas.openxmlformats.org/officeDocument/2006/relationships/worksheet" Target="/xl/worksheets/sheet13.xml" Id="R988a57c2bb30434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6ec03a3877048e9" /></Relationships>
</file>

<file path=xl/worksheets/_rels/sheet3.xml.rels>&#65279;<?xml version="1.0" encoding="utf-8"?><Relationships xmlns="http://schemas.openxmlformats.org/package/2006/relationships"><Relationship Type="http://schemas.openxmlformats.org/officeDocument/2006/relationships/table" Target="/xl/tables/table2.xml" Id="R82f5cc7b929c4690" /></Relationships>
</file>

<file path=xl/worksheets/_rels/sheet4.xml.rels>&#65279;<?xml version="1.0" encoding="utf-8"?><Relationships xmlns="http://schemas.openxmlformats.org/package/2006/relationships"><Relationship Type="http://schemas.openxmlformats.org/officeDocument/2006/relationships/table" Target="/xl/tables/table3.xml" Id="Rd76b3707a64a4d16" /></Relationships>
</file>

<file path=xl/worksheets/_rels/sheet5.xml.rels>&#65279;<?xml version="1.0" encoding="utf-8"?><Relationships xmlns="http://schemas.openxmlformats.org/package/2006/relationships"><Relationship Type="http://schemas.openxmlformats.org/officeDocument/2006/relationships/table" Target="/xl/tables/table4.xml" Id="R51c4b5870cd84390" /></Relationships>
</file>

<file path=xl/worksheets/_rels/sheet6.xml.rels>&#65279;<?xml version="1.0" encoding="utf-8"?><Relationships xmlns="http://schemas.openxmlformats.org/package/2006/relationships"><Relationship Type="http://schemas.openxmlformats.org/officeDocument/2006/relationships/table" Target="/xl/tables/table5.xml" Id="Rec80ea91f6804010" /></Relationships>
</file>

<file path=xl/worksheets/_rels/sheet7.xml.rels>&#65279;<?xml version="1.0" encoding="utf-8"?><Relationships xmlns="http://schemas.openxmlformats.org/package/2006/relationships"><Relationship Type="http://schemas.openxmlformats.org/officeDocument/2006/relationships/table" Target="/xl/tables/table6.xml" Id="Ra5623901ac4244fd" /></Relationships>
</file>

<file path=xl/worksheets/_rels/sheet8.xml.rels>&#65279;<?xml version="1.0" encoding="utf-8"?><Relationships xmlns="http://schemas.openxmlformats.org/package/2006/relationships"><Relationship Type="http://schemas.openxmlformats.org/officeDocument/2006/relationships/table" Target="/xl/tables/table7.xml" Id="R39112f9d56e843f8" /></Relationships>
</file>

<file path=xl/worksheets/_rels/sheet9.xml.rels>&#65279;<?xml version="1.0" encoding="utf-8"?><Relationships xmlns="http://schemas.openxmlformats.org/package/2006/relationships"><Relationship Type="http://schemas.openxmlformats.org/officeDocument/2006/relationships/table" Target="/xl/tables/table8.xml" Id="R16335e31494d43c7" /></Relationships>
</file>

<file path=xl/worksheets/_rels/sheet11.xml.rels>&#65279;<?xml version="1.0" encoding="utf-8"?><Relationships xmlns="http://schemas.openxmlformats.org/package/2006/relationships"><Relationship Type="http://schemas.openxmlformats.org/officeDocument/2006/relationships/table" Target="/xl/tables/table9.xml" Id="Ref7bf498a27c44e4" /></Relationships>
</file>

<file path=xl/worksheets/_rels/sheet13.xml.rels>&#65279;<?xml version="1.0" encoding="utf-8"?><Relationships xmlns="http://schemas.openxmlformats.org/package/2006/relationships"><Relationship Type="http://schemas.openxmlformats.org/officeDocument/2006/relationships/table" Target="/xl/tables/table10.xml" Id="Racff32f988b444d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RUN-IMO-077-20260829T215749745112Z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14686.78125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RUN-IMO-077-20260829T215749745112Z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6ec03a3877048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RUN-IMO-077-20260829T215749745112Z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GENERATION_ACCEPTED</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2f5cc7b929c469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RUN-IMO-077-20260829T215749745112Z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RUN-IMO-077-20260829T215749745112Z</x:v>
      </x:c>
      <x:c r="C5" s="69" t="str">
        <x:v>IMO-077</x:v>
      </x:c>
      <x:c r="D5" s="70" t="n">
        <x:v>46263.91515908565</x:v>
      </x:c>
      <x:c r="E5" s="70" t="n">
        <x:v>46263.91618451389</x:v>
      </x:c>
      <x:c r="F5" s="69" t="str">
        <x:v>final-luna-main-run06</x:v>
      </x:c>
      <x:c r="G5" s="69" t="str">
        <x:v>VOCAB-LOCK-2026-08-22-R13</x:v>
      </x:c>
      <x:c r="H5" s="71" t="n">
        <x:v>3</x:v>
      </x:c>
      <x:c r="I5" s="69" t="str">
        <x:v>GENERATION_ACCEPTED</x:v>
      </x:c>
      <x:c r="J5" s="72" t="b">
        <x:v>1</x:v>
      </x:c>
      <x:c r="K5" s="69" t="str">
        <x:v>final/final_shape.ttl</x:v>
      </x:c>
      <x:c r="L5" s="73" t="str">
        <x:v>The candidate now correctly models survivalCraftAvailableCapacity as a direct ship-owned xsd:integer, removes the erroneous kilogram quantity wrapper, preserves the conditional applicability, and enforces both inclusive comparisons through violation filtering. Datatypes, units, targets, paths, and calculation operands are consistent with the verified requirement.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76b3707a64a4d1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RUN-IMO-077-20260829T215749745112Z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RUN-IMO-077-20260829T215749745112Z</x:v>
      </x:c>
      <x:c r="B5" s="45" t="str">
        <x:v>IMO-077</x:v>
      </x:c>
      <x:c r="C5" s="58" t="n">
        <x:v>1</x:v>
      </x:c>
      <x:c r="D5" s="83" t="b">
        <x:v>1</x:v>
      </x:c>
      <x:c r="E5" s="83" t="b">
        <x:v>0</x:v>
      </x:c>
      <x:c r="F5" s="83" t="b">
        <x:v>0</x:v>
      </x:c>
      <x:c r="G5" s="45" t="str">
        <x:v>REVISE</x:v>
      </x:c>
      <x:c r="H5" s="46" t="str">
        <x:v>Reject: survivalCraftAvailableCapacity is canonically a ship-owned xsd:integer DatatypeProperty, but the candidate encodes it as a qudt:QuantityValue with a kilogram unit. Replace the nested quantity shape with a direct xsd:integer property constraint and remove the invented kilogram requirement. Update the calculation query to read the integer directly from $this (while retaining the two inclusive &gt;= comparisons and the existing correct owner/applicability structure).</x:v>
      </x:c>
      <x:c r="I5" s="84" t="n">
        <x:v>24489.39</x:v>
      </x:c>
      <x:c r="J5" s="84" t="n">
        <x:v>14617.528</x:v>
      </x:c>
    </x:row>
    <x:row r="6">
      <x:c r="A6" s="47" t="str">
        <x:v>RUN-IMO-077-20260829T215749745112Z</x:v>
      </x:c>
      <x:c r="B6" s="47" t="str">
        <x:v>IMO-077</x:v>
      </x:c>
      <x:c r="C6" s="59" t="n">
        <x:v>2</x:v>
      </x:c>
      <x:c r="D6" s="85" t="b">
        <x:v>1</x:v>
      </x:c>
      <x:c r="E6" s="85" t="b">
        <x:v>0</x:v>
      </x:c>
      <x:c r="F6" s="85" t="b">
        <x:v>0</x:v>
      </x:c>
      <x:c r="G6" s="47" t="str">
        <x:v>REVISE</x:v>
      </x:c>
      <x:c r="H6" s="48" t="str">
        <x:v>Preserve the prior repair: survivalCraftAvailableCapacity is a ship-owned xsd:integer DatatypeProperty, not a qudt:QuantityValue. Replace its nested quantity shape with a direct xsd:integer property constraint and remove the kilogram unit requirement. Update the SPARQL query to read the integer directly from $this, while retaining the two inclusive &gt;= comparisons and the existing correct owner/applicability structure. No vocabulary matcher is needed because the canonical term is already supplied.</x:v>
      </x:c>
      <x:c r="I6" s="86" t="n">
        <x:v>20091.449</x:v>
      </x:c>
      <x:c r="J6" s="86" t="n">
        <x:v>3596.517</x:v>
      </x:c>
    </x:row>
    <x:row r="7">
      <x:c r="A7" s="49" t="str">
        <x:v>RUN-IMO-077-20260829T215749745112Z</x:v>
      </x:c>
      <x:c r="B7" s="49" t="str">
        <x:v>IMO-077</x:v>
      </x:c>
      <x:c r="C7" s="60" t="n">
        <x:v>3</x:v>
      </x:c>
      <x:c r="D7" s="87" t="b">
        <x:v>1</x:v>
      </x:c>
      <x:c r="E7" s="87" t="b">
        <x:v>1</x:v>
      </x:c>
      <x:c r="F7" s="87" t="b">
        <x:v>0</x:v>
      </x:c>
      <x:c r="G7" s="49" t="str">
        <x:v>ACCEPT</x:v>
      </x:c>
      <x:c r="H7" s="50" t="str">
        <x:v>The candidate now correctly models survivalCraftAvailableCapacity as a direct ship-owned xsd:integer, removes the erroneous kilogram quantity wrapper, preserves the conditional applicability, and enforces both inclusive comparisons through violation filtering. Datatypes, units, targets, paths, and calculation operands are consistent with the verified requirement.</x:v>
      </x:c>
      <x:c r="I7" s="88" t="n">
        <x:v>19767.466</x:v>
      </x:c>
      <x:c r="J7" s="88" t="n">
        <x:v>5562.564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1c4b5870cd8439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RUN-IMO-077-20260829T215749745112Z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RUN-IMO-077-20260829T215749745112Z</x:v>
      </x:c>
      <x:c r="C5" s="45" t="str">
        <x:v>IMO-077</x:v>
      </x:c>
      <x:c r="D5" s="92" t="n">
        <x:v>46263.91544253472</x:v>
      </x:c>
      <x:c r="E5" s="45" t="str">
        <x:v>generator</x:v>
      </x:c>
      <x:c r="F5" s="45" t="str">
        <x:v>gpt-5.6-luna-2026-07-09</x:v>
      </x:c>
      <x:c r="G5" s="45" t="n">
        <x:v>1</x:v>
      </x:c>
      <x:c r="H5" s="45" t="n">
        <x:v>200</x:v>
      </x:c>
      <x:c r="I5" s="45" t="str">
        <x:v>Ocp-Apim-Subscription-Key</x:v>
      </x:c>
      <x:c r="J5" s="84" t="n">
        <x:v>0</x:v>
      </x:c>
      <x:c r="K5" s="84" t="n">
        <x:v>24487.792</x:v>
      </x:c>
      <x:c r="L5" s="83" t="b">
        <x:v>0</x:v>
      </x:c>
      <x:c r="M5" s="45" t="str"/>
      <x:c r="N5" s="58" t="str"/>
      <x:c r="O5" s="58" t="str"/>
      <x:c r="P5" s="58" t="str"/>
    </x:row>
    <x:row r="6">
      <x:c r="A6" s="47" t="str">
        <x:v>EVT-000017</x:v>
      </x:c>
      <x:c r="B6" s="47" t="str">
        <x:v>RUN-IMO-077-20260829T215749745112Z</x:v>
      </x:c>
      <x:c r="C6" s="47" t="str">
        <x:v>IMO-077</x:v>
      </x:c>
      <x:c r="D6" s="93" t="n">
        <x:v>46263.91544255787</x:v>
      </x:c>
      <x:c r="E6" s="47" t="str">
        <x:v>generator</x:v>
      </x:c>
      <x:c r="F6" s="47" t="str">
        <x:v>gpt-5.6-luna-2026-07-09</x:v>
      </x:c>
      <x:c r="G6" s="47" t="n">
        <x:v>1</x:v>
      </x:c>
      <x:c r="H6" s="47" t="str">
        <x:v>COMPLETED</x:v>
      </x:c>
      <x:c r="I6" s="47" t="str"/>
      <x:c r="J6" s="86" t="n">
        <x:v>0</x:v>
      </x:c>
      <x:c r="K6" s="86" t="n">
        <x:v>24489.39</x:v>
      </x:c>
      <x:c r="L6" s="85" t="b">
        <x:v>0</x:v>
      </x:c>
      <x:c r="M6" s="47" t="str">
        <x:v>resp_02447a414a52ba9d006a9355ddd4908196a6cf9dc54d5b5799</x:v>
      </x:c>
      <x:c r="N6" s="59" t="n">
        <x:v>7344</x:v>
      </x:c>
      <x:c r="O6" s="59" t="n">
        <x:v>2372</x:v>
      </x:c>
      <x:c r="P6" s="59" t="n">
        <x:v>9716</x:v>
      </x:c>
    </x:row>
    <x:row r="7">
      <x:c r="A7" s="47" t="str">
        <x:v>EVT-000024</x:v>
      </x:c>
      <x:c r="B7" s="47" t="str">
        <x:v>RUN-IMO-077-20260829T215749745112Z</x:v>
      </x:c>
      <x:c r="C7" s="47" t="str">
        <x:v>IMO-077</x:v>
      </x:c>
      <x:c r="D7" s="93" t="n">
        <x:v>46263.91561358796</x:v>
      </x:c>
      <x:c r="E7" s="47" t="str">
        <x:v>validator</x:v>
      </x:c>
      <x:c r="F7" s="47" t="str">
        <x:v>gpt-5.6-luna-2026-07-09</x:v>
      </x:c>
      <x:c r="G7" s="47" t="n">
        <x:v>1</x:v>
      </x:c>
      <x:c r="H7" s="47" t="n">
        <x:v>200</x:v>
      </x:c>
      <x:c r="I7" s="47" t="str">
        <x:v>Ocp-Apim-Subscription-Key</x:v>
      </x:c>
      <x:c r="J7" s="86" t="n">
        <x:v>0</x:v>
      </x:c>
      <x:c r="K7" s="86" t="n">
        <x:v>14616.129</x:v>
      </x:c>
      <x:c r="L7" s="85" t="b">
        <x:v>0</x:v>
      </x:c>
      <x:c r="M7" s="47" t="str"/>
      <x:c r="N7" s="59" t="str"/>
      <x:c r="O7" s="59" t="str"/>
      <x:c r="P7" s="59" t="str"/>
    </x:row>
    <x:row r="8">
      <x:c r="A8" s="47" t="str">
        <x:v>EVT-000025</x:v>
      </x:c>
      <x:c r="B8" s="47" t="str">
        <x:v>RUN-IMO-077-20260829T215749745112Z</x:v>
      </x:c>
      <x:c r="C8" s="47" t="str">
        <x:v>IMO-077</x:v>
      </x:c>
      <x:c r="D8" s="93" t="n">
        <x:v>46263.915613599536</x:v>
      </x:c>
      <x:c r="E8" s="47" t="str">
        <x:v>validator</x:v>
      </x:c>
      <x:c r="F8" s="47" t="str">
        <x:v>gpt-5.6-luna-2026-07-09</x:v>
      </x:c>
      <x:c r="G8" s="47" t="n">
        <x:v>1</x:v>
      </x:c>
      <x:c r="H8" s="47" t="str">
        <x:v>COMPLETED</x:v>
      </x:c>
      <x:c r="I8" s="47" t="str"/>
      <x:c r="J8" s="86" t="n">
        <x:v>0</x:v>
      </x:c>
      <x:c r="K8" s="86" t="n">
        <x:v>14617.528</x:v>
      </x:c>
      <x:c r="L8" s="85" t="b">
        <x:v>0</x:v>
      </x:c>
      <x:c r="M8" s="47" t="str">
        <x:v>resp_0d9129e30e15f9dc006a9355f69380819096807d37e028f0a0</x:v>
      </x:c>
      <x:c r="N8" s="59" t="n">
        <x:v>6791</x:v>
      </x:c>
      <x:c r="O8" s="59" t="n">
        <x:v>1107</x:v>
      </x:c>
      <x:c r="P8" s="59" t="n">
        <x:v>7898</x:v>
      </x:c>
    </x:row>
    <x:row r="9">
      <x:c r="A9" s="47" t="str">
        <x:v>EVT-000030</x:v>
      </x:c>
      <x:c r="B9" s="47" t="str">
        <x:v>RUN-IMO-077-20260829T215749745112Z</x:v>
      </x:c>
      <x:c r="C9" s="47" t="str">
        <x:v>IMO-077</x:v>
      </x:c>
      <x:c r="D9" s="93" t="n">
        <x:v>46263.91584618056</x:v>
      </x:c>
      <x:c r="E9" s="47" t="str">
        <x:v>generator</x:v>
      </x:c>
      <x:c r="F9" s="47" t="str">
        <x:v>gpt-5.6-luna-2026-07-09</x:v>
      </x:c>
      <x:c r="G9" s="47" t="n">
        <x:v>1</x:v>
      </x:c>
      <x:c r="H9" s="47" t="n">
        <x:v>200</x:v>
      </x:c>
      <x:c r="I9" s="47" t="str">
        <x:v>Ocp-Apim-Subscription-Key</x:v>
      </x:c>
      <x:c r="J9" s="86" t="n">
        <x:v>0</x:v>
      </x:c>
      <x:c r="K9" s="86" t="n">
        <x:v>20089.924</x:v>
      </x:c>
      <x:c r="L9" s="85" t="b">
        <x:v>0</x:v>
      </x:c>
      <x:c r="M9" s="47" t="str"/>
      <x:c r="N9" s="59" t="str"/>
      <x:c r="O9" s="59" t="str"/>
      <x:c r="P9" s="59" t="str"/>
    </x:row>
    <x:row r="10">
      <x:c r="A10" s="47" t="str">
        <x:v>EVT-000031</x:v>
      </x:c>
      <x:c r="B10" s="47" t="str">
        <x:v>RUN-IMO-077-20260829T215749745112Z</x:v>
      </x:c>
      <x:c r="C10" s="47" t="str">
        <x:v>IMO-077</x:v>
      </x:c>
      <x:c r="D10" s="93" t="n">
        <x:v>46263.9158462037</x:v>
      </x:c>
      <x:c r="E10" s="47" t="str">
        <x:v>generator</x:v>
      </x:c>
      <x:c r="F10" s="47" t="str">
        <x:v>gpt-5.6-luna-2026-07-09</x:v>
      </x:c>
      <x:c r="G10" s="47" t="n">
        <x:v>1</x:v>
      </x:c>
      <x:c r="H10" s="47" t="str">
        <x:v>COMPLETED</x:v>
      </x:c>
      <x:c r="I10" s="47" t="str"/>
      <x:c r="J10" s="86" t="n">
        <x:v>0</x:v>
      </x:c>
      <x:c r="K10" s="86" t="n">
        <x:v>20091.449</x:v>
      </x:c>
      <x:c r="L10" s="85" t="b">
        <x:v>0</x:v>
      </x:c>
      <x:c r="M10" s="47" t="str">
        <x:v>resp_0b9764d6c2cedc57006a93560516988195956c18afa7b4b2c1</x:v>
      </x:c>
      <x:c r="N10" s="59" t="n">
        <x:v>7434</x:v>
      </x:c>
      <x:c r="O10" s="59" t="n">
        <x:v>2184</x:v>
      </x:c>
      <x:c r="P10" s="59" t="n">
        <x:v>9618</x:v>
      </x:c>
    </x:row>
    <x:row r="11">
      <x:c r="A11" s="47" t="str">
        <x:v>EVT-000038</x:v>
      </x:c>
      <x:c r="B11" s="47" t="str">
        <x:v>RUN-IMO-077-20260829T215749745112Z</x:v>
      </x:c>
      <x:c r="C11" s="47" t="str">
        <x:v>IMO-077</x:v>
      </x:c>
      <x:c r="D11" s="93" t="n">
        <x:v>46263.91588956019</x:v>
      </x:c>
      <x:c r="E11" s="47" t="str">
        <x:v>validator</x:v>
      </x:c>
      <x:c r="F11" s="47" t="str">
        <x:v>gpt-5.6-luna-2026-07-09</x:v>
      </x:c>
      <x:c r="G11" s="47" t="n">
        <x:v>1</x:v>
      </x:c>
      <x:c r="H11" s="47" t="n">
        <x:v>200</x:v>
      </x:c>
      <x:c r="I11" s="47" t="str">
        <x:v>Ocp-Apim-Subscription-Key</x:v>
      </x:c>
      <x:c r="J11" s="86" t="n">
        <x:v>0</x:v>
      </x:c>
      <x:c r="K11" s="86" t="n">
        <x:v>3595.154</x:v>
      </x:c>
      <x:c r="L11" s="85" t="b">
        <x:v>0</x:v>
      </x:c>
      <x:c r="M11" s="47" t="str"/>
      <x:c r="N11" s="59" t="str"/>
      <x:c r="O11" s="59" t="str"/>
      <x:c r="P11" s="59" t="str"/>
    </x:row>
    <x:row r="12">
      <x:c r="A12" s="47" t="str">
        <x:v>EVT-000039</x:v>
      </x:c>
      <x:c r="B12" s="47" t="str">
        <x:v>RUN-IMO-077-20260829T215749745112Z</x:v>
      </x:c>
      <x:c r="C12" s="47" t="str">
        <x:v>IMO-077</x:v>
      </x:c>
      <x:c r="D12" s="93" t="n">
        <x:v>46263.91588958333</x:v>
      </x:c>
      <x:c r="E12" s="47" t="str">
        <x:v>validator</x:v>
      </x:c>
      <x:c r="F12" s="47" t="str">
        <x:v>gpt-5.6-luna-2026-07-09</x:v>
      </x:c>
      <x:c r="G12" s="47" t="n">
        <x:v>1</x:v>
      </x:c>
      <x:c r="H12" s="47" t="str">
        <x:v>COMPLETED</x:v>
      </x:c>
      <x:c r="I12" s="47" t="str"/>
      <x:c r="J12" s="86" t="n">
        <x:v>0</x:v>
      </x:c>
      <x:c r="K12" s="86" t="n">
        <x:v>3596.517</x:v>
      </x:c>
      <x:c r="L12" s="85" t="b">
        <x:v>0</x:v>
      </x:c>
      <x:c r="M12" s="47" t="str">
        <x:v>resp_0fbaef3e9efdefbd006a935619557081939508109a654f1510</x:v>
      </x:c>
      <x:c r="N12" s="59" t="n">
        <x:v>6601</x:v>
      </x:c>
      <x:c r="O12" s="59" t="n">
        <x:v>253</x:v>
      </x:c>
      <x:c r="P12" s="59" t="n">
        <x:v>6854</x:v>
      </x:c>
    </x:row>
    <x:row r="13">
      <x:c r="A13" s="47" t="str">
        <x:v>EVT-000045</x:v>
      </x:c>
      <x:c r="B13" s="47" t="str">
        <x:v>RUN-IMO-077-20260829T215749745112Z</x:v>
      </x:c>
      <x:c r="C13" s="47" t="str">
        <x:v>IMO-077</x:v>
      </x:c>
      <x:c r="D13" s="93" t="n">
        <x:v>46263.91611841435</x:v>
      </x:c>
      <x:c r="E13" s="47" t="str">
        <x:v>generator</x:v>
      </x:c>
      <x:c r="F13" s="47" t="str">
        <x:v>gpt-5.6-luna-2026-07-09</x:v>
      </x:c>
      <x:c r="G13" s="47" t="n">
        <x:v>1</x:v>
      </x:c>
      <x:c r="H13" s="47" t="n">
        <x:v>200</x:v>
      </x:c>
      <x:c r="I13" s="47" t="str">
        <x:v>Ocp-Apim-Subscription-Key</x:v>
      </x:c>
      <x:c r="J13" s="86" t="n">
        <x:v>0</x:v>
      </x:c>
      <x:c r="K13" s="86" t="n">
        <x:v>19766.375</x:v>
      </x:c>
      <x:c r="L13" s="85" t="b">
        <x:v>0</x:v>
      </x:c>
      <x:c r="M13" s="47" t="str"/>
      <x:c r="N13" s="59" t="str"/>
      <x:c r="O13" s="59" t="str"/>
      <x:c r="P13" s="59" t="str"/>
    </x:row>
    <x:row r="14">
      <x:c r="A14" s="47" t="str">
        <x:v>EVT-000046</x:v>
      </x:c>
      <x:c r="B14" s="47" t="str">
        <x:v>RUN-IMO-077-20260829T215749745112Z</x:v>
      </x:c>
      <x:c r="C14" s="47" t="str">
        <x:v>IMO-077</x:v>
      </x:c>
      <x:c r="D14" s="93" t="n">
        <x:v>46263.91611842593</x:v>
      </x:c>
      <x:c r="E14" s="47" t="str">
        <x:v>generator</x:v>
      </x:c>
      <x:c r="F14" s="47" t="str">
        <x:v>gpt-5.6-luna-2026-07-09</x:v>
      </x:c>
      <x:c r="G14" s="47" t="n">
        <x:v>1</x:v>
      </x:c>
      <x:c r="H14" s="47" t="str">
        <x:v>COMPLETED</x:v>
      </x:c>
      <x:c r="I14" s="47" t="str"/>
      <x:c r="J14" s="86" t="n">
        <x:v>0</x:v>
      </x:c>
      <x:c r="K14" s="86" t="n">
        <x:v>19767.466</x:v>
      </x:c>
      <x:c r="L14" s="85" t="b">
        <x:v>0</x:v>
      </x:c>
      <x:c r="M14" s="47" t="str">
        <x:v>resp_08ad46e7d5187be6006a93561cef9081939b85819ee4f58bd5</x:v>
      </x:c>
      <x:c r="N14" s="59" t="n">
        <x:v>7532</x:v>
      </x:c>
      <x:c r="O14" s="59" t="n">
        <x:v>1819</x:v>
      </x:c>
      <x:c r="P14" s="59" t="n">
        <x:v>9351</x:v>
      </x:c>
    </x:row>
    <x:row r="15">
      <x:c r="A15" s="47" t="str">
        <x:v>EVT-000053</x:v>
      </x:c>
      <x:c r="B15" s="47" t="str">
        <x:v>RUN-IMO-077-20260829T215749745112Z</x:v>
      </x:c>
      <x:c r="C15" s="47" t="str">
        <x:v>IMO-077</x:v>
      </x:c>
      <x:c r="D15" s="93" t="n">
        <x:v>46263.916184444446</x:v>
      </x:c>
      <x:c r="E15" s="47" t="str">
        <x:v>validator</x:v>
      </x:c>
      <x:c r="F15" s="47" t="str">
        <x:v>gpt-5.6-luna-2026-07-09</x:v>
      </x:c>
      <x:c r="G15" s="47" t="n">
        <x:v>1</x:v>
      </x:c>
      <x:c r="H15" s="47" t="n">
        <x:v>200</x:v>
      </x:c>
      <x:c r="I15" s="47" t="str">
        <x:v>Ocp-Apim-Subscription-Key</x:v>
      </x:c>
      <x:c r="J15" s="86" t="n">
        <x:v>0</x:v>
      </x:c>
      <x:c r="K15" s="86" t="n">
        <x:v>5561.087</x:v>
      </x:c>
      <x:c r="L15" s="85" t="b">
        <x:v>0</x:v>
      </x:c>
      <x:c r="M15" s="47" t="str"/>
      <x:c r="N15" s="59" t="str"/>
      <x:c r="O15" s="59" t="str"/>
      <x:c r="P15" s="59" t="str"/>
    </x:row>
    <x:row r="16">
      <x:c r="A16" s="49" t="str">
        <x:v>EVT-000054</x:v>
      </x:c>
      <x:c r="B16" s="49" t="str">
        <x:v>RUN-IMO-077-20260829T215749745112Z</x:v>
      </x:c>
      <x:c r="C16" s="49" t="str">
        <x:v>IMO-077</x:v>
      </x:c>
      <x:c r="D16" s="94" t="n">
        <x:v>46263.91618446759</x:v>
      </x:c>
      <x:c r="E16" s="49" t="str">
        <x:v>validator</x:v>
      </x:c>
      <x:c r="F16" s="49" t="str">
        <x:v>gpt-5.6-luna-2026-07-09</x:v>
      </x:c>
      <x:c r="G16" s="49" t="n">
        <x:v>1</x:v>
      </x:c>
      <x:c r="H16" s="49" t="str">
        <x:v>COMPLETED</x:v>
      </x:c>
      <x:c r="I16" s="49" t="str"/>
      <x:c r="J16" s="88" t="n">
        <x:v>0</x:v>
      </x:c>
      <x:c r="K16" s="88" t="n">
        <x:v>5562.564</x:v>
      </x:c>
      <x:c r="L16" s="87" t="b">
        <x:v>0</x:v>
      </x:c>
      <x:c r="M16" s="49" t="str">
        <x:v>resp_0f5072b2c202330e006a935630d830819581a0e9e0ea8116dd</x:v>
      </x:c>
      <x:c r="N16" s="60" t="n">
        <x:v>6718</x:v>
      </x:c>
      <x:c r="O16" s="60" t="n">
        <x:v>404</x:v>
      </x:c>
      <x:c r="P16" s="60" t="n">
        <x:v>7122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c80ea91f680401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RUN-IMO-077-20260829T215749745112Z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RUN-IMO-077-20260829T215749745112Z</x:v>
      </x:c>
      <x:c r="B5" s="45" t="str">
        <x:v>IMO-077</x:v>
      </x:c>
      <x:c r="C5" s="45" t="str">
        <x:v>additionalEquipmentCapacityRequirement</x:v>
      </x:c>
      <x:c r="D5" s="46" t="str">
        <x:v>https://w3id.org/nltl/vocab#additionalEquipmentCapacityRequirement</x:v>
      </x:c>
      <x:c r="E5" s="45" t="str">
        <x:v>DatatypeProperty</x:v>
      </x:c>
      <x:c r="F5" s="45" t="str">
        <x:v>xsd:integer</x:v>
      </x:c>
      <x:c r="G5" s="45" t="str">
        <x:v>http://www.w3.org/2001/XMLSchema#integer</x:v>
      </x:c>
      <x:c r="H5" s="45" t="str"/>
      <x:c r="I5" s="46" t="str">
        <x:v>linked by the locked 313-requirement index</x:v>
      </x:c>
      <x:c r="J5" s="45" t="n">
        <x:v>0</x:v>
      </x:c>
    </x:row>
    <x:row r="6">
      <x:c r="A6" s="47" t="str">
        <x:v>RUN-IMO-077-20260829T215749745112Z</x:v>
      </x:c>
      <x:c r="B6" s="47" t="str">
        <x:v>IMO-077</x:v>
      </x:c>
      <x:c r="C6" s="47" t="str">
        <x:v>additionalEquipmentCarriedInSurvivalCraft</x:v>
      </x:c>
      <x:c r="D6" s="48" t="str">
        <x:v>https://w3id.org/nltl/vocab#additionalEquipmentCarriedInSurvivalCraft</x:v>
      </x:c>
      <x:c r="E6" s="47" t="str">
        <x:v>DatatypeProperty</x:v>
      </x:c>
      <x:c r="F6" s="47" t="str">
        <x:v>xsd:boolean</x:v>
      </x:c>
      <x:c r="G6" s="47" t="str">
        <x:v>http://www.w3.org/2001/XMLSchema#boolean</x:v>
      </x:c>
      <x:c r="H6" s="47" t="str"/>
      <x:c r="I6" s="48" t="str">
        <x:v>linked by the locked 313-requirement index</x:v>
      </x:c>
      <x:c r="J6" s="47" t="n">
        <x:v>0</x:v>
      </x:c>
    </x:row>
    <x:row r="7">
      <x:c r="A7" s="47" t="str">
        <x:v>RUN-IMO-077-20260829T215749745112Z</x:v>
      </x:c>
      <x:c r="B7" s="47" t="str">
        <x:v>IMO-077</x:v>
      </x:c>
      <x:c r="C7" s="47" t="str">
        <x:v>benchmarkEntity</x:v>
      </x:c>
      <x:c r="D7" s="48" t="str">
        <x:v>https://w3id.org/nltl/vocab#benchmarkEntity</x:v>
      </x:c>
      <x:c r="E7" s="47" t="str">
        <x:v>Class</x:v>
      </x:c>
      <x:c r="F7" s="47" t="str"/>
      <x:c r="G7" s="47" t="str"/>
      <x:c r="H7" s="47" t="str"/>
      <x:c r="I7" s="48" t="str">
        <x:v>baseline target infrastructure; domain dependency of additionalEquipmentCapacityRequirement; domain dependency of additionalEquipmentCarriedInSurvivalCraft; domain dependency of launchingApplianceCapacity; domain dependency of loadedSurvivalCraftRequirement; domain dependency of personsCapacityRequirement; domain dependency of survivalCraftAvailableCapacity</x:v>
      </x:c>
      <x:c r="J7" s="47" t="n">
        <x:v>0</x:v>
      </x:c>
    </x:row>
    <x:row r="8">
      <x:c r="A8" s="47" t="str">
        <x:v>RUN-IMO-077-20260829T215749745112Z</x:v>
      </x:c>
      <x:c r="B8" s="47" t="str">
        <x:v>IMO-077</x:v>
      </x:c>
      <x:c r="C8" s="47" t="str">
        <x:v>launchingApplianceCapacity</x:v>
      </x:c>
      <x:c r="D8" s="48" t="str">
        <x:v>https://w3id.org/nltl/vocab#launchingApplianceCapacity</x:v>
      </x:c>
      <x:c r="E8" s="47" t="str">
        <x:v>QuantityProperty</x:v>
      </x:c>
      <x:c r="F8" s="47" t="str"/>
      <x:c r="G8" s="47" t="str">
        <x:v>http://qudt.org/schema/qudt/QuantityValue</x:v>
      </x:c>
      <x:c r="H8" s="47" t="str">
        <x:v>http://qudt.org/vocab/unit/KiloGM</x:v>
      </x:c>
      <x:c r="I8" s="48" t="str">
        <x:v>linked by the locked 313-requirement index</x:v>
      </x:c>
      <x:c r="J8" s="47" t="n">
        <x:v>0</x:v>
      </x:c>
    </x:row>
    <x:row r="9">
      <x:c r="A9" s="47" t="str">
        <x:v>RUN-IMO-077-20260829T215749745112Z</x:v>
      </x:c>
      <x:c r="B9" s="47" t="str">
        <x:v>IMO-077</x:v>
      </x:c>
      <x:c r="C9" s="47" t="str">
        <x:v>loadedSurvivalCraftRequirement</x:v>
      </x:c>
      <x:c r="D9" s="48" t="str">
        <x:v>https://w3id.org/nltl/vocab#loadedSurvivalCraftRequirement</x:v>
      </x:c>
      <x:c r="E9" s="47" t="str">
        <x:v>QuantityProperty</x:v>
      </x:c>
      <x:c r="F9" s="47" t="str"/>
      <x:c r="G9" s="47" t="str">
        <x:v>http://qudt.org/schema/qudt/QuantityValue</x:v>
      </x:c>
      <x:c r="H9" s="47" t="str">
        <x:v>http://qudt.org/vocab/unit/KiloGM</x:v>
      </x:c>
      <x:c r="I9" s="48" t="str">
        <x:v>linked by the locked 313-requirement index</x:v>
      </x:c>
      <x:c r="J9" s="47" t="n">
        <x:v>0</x:v>
      </x:c>
    </x:row>
    <x:row r="10">
      <x:c r="A10" s="47" t="str">
        <x:v>RUN-IMO-077-20260829T215749745112Z</x:v>
      </x:c>
      <x:c r="B10" s="47" t="str">
        <x:v>IMO-077</x:v>
      </x:c>
      <x:c r="C10" s="47" t="str">
        <x:v>personsCapacityRequirement</x:v>
      </x:c>
      <x:c r="D10" s="48" t="str">
        <x:v>https://w3id.org/nltl/vocab#personsCapacityRequirement</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RUN-IMO-077-20260829T215749745112Z</x:v>
      </x:c>
      <x:c r="B11" s="47" t="str">
        <x:v>IMO-077</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RUN-IMO-077-20260829T215749745112Z</x:v>
      </x:c>
      <x:c r="B12" s="49" t="str">
        <x:v>IMO-077</x:v>
      </x:c>
      <x:c r="C12" s="49" t="str">
        <x:v>survivalCraftAvailableCapacity</x:v>
      </x:c>
      <x:c r="D12" s="50" t="str">
        <x:v>https://w3id.org/nltl/vocab#survivalCraftAvailableCapacity</x:v>
      </x:c>
      <x:c r="E12" s="49" t="str">
        <x:v>DatatypeProperty</x:v>
      </x:c>
      <x:c r="F12" s="49" t="str">
        <x:v>xsd:integer</x:v>
      </x:c>
      <x:c r="G12" s="49" t="str">
        <x:v>http://www.w3.org/2001/XMLSchema#integer</x:v>
      </x:c>
      <x:c r="H12" s="49" t="str"/>
      <x:c r="I12" s="50" t="str">
        <x:v>linked by the locked 313-requirement index</x:v>
      </x:c>
      <x:c r="J12" s="49" t="n">
        <x:v>0</x:v>
      </x:c>
    </x:row>
  </x:sheetData>
  <x:pageMargins left="0.7" right="0.7" top="0.75" bottom="0.75" header="0.3" footer="0.3"/>
  <x:tableParts count="1">
    <x:tablePart xmlns:r="http://schemas.openxmlformats.org/officeDocument/2006/relationships" r:id="Ra5623901ac4244f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RUN-IMO-077-20260829T215749745112Z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RUN-IMO-077-20260829T215749745112Z</x:v>
      </x:c>
      <x:c r="B5" s="45" t="str">
        <x:v>IMO-077</x:v>
      </x:c>
      <x:c r="C5" s="45" t="str">
        <x:v>FS-INT-02</x:v>
      </x:c>
      <x:c r="D5" s="45" t="str">
        <x:v>conditional_integrated</x:v>
      </x:c>
      <x:c r="E5" s="97" t="n">
        <x:v>0.093023</x:v>
      </x:c>
      <x:c r="F5" s="45" t="str">
        <x:v>boolean | conditional | quantity | value</x:v>
      </x:c>
      <x:c r="G5" s="45" t="str">
        <x:v>synthetic-few-shot-not-benchmark-ground-truth</x:v>
      </x:c>
    </x:row>
    <x:row r="6">
      <x:c r="A6" s="49" t="str">
        <x:v>RUN-IMO-077-20260829T215749745112Z</x:v>
      </x:c>
      <x:c r="B6" s="49" t="str">
        <x:v>IMO-077</x:v>
      </x:c>
      <x:c r="C6" s="49" t="str">
        <x:v>FS-BOOL-01</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9112f9d56e843f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RUN-IMO-077-20260829T215749745112Z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RUN-IMO-077-20260829T215749745112Z</x:v>
      </x:c>
      <x:c r="B5" s="45" t="str">
        <x:v>IMO-077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https://w3id.org/nltl/vocab#additionalEquipmentCapacityRequirement | https://w3id.org/nltl/vocab#additionalEquipmentCarriedInSurvivalCraft | https://w3id.org/nltl/vocab#launchingApplianceCapacity | https://w3id.org/nltl/vocab#loadedSurvivalCraftRequirement | https://w3id.org/nltl/vocab#personsCapacityRequirement | https://w3id.org/nltl/vocab#ship | https://w3id.org/nltl/vocab#survivalCraftAvailableCapacity</x:v>
      </x:c>
      <x:c r="O5" s="46" t="str"/>
      <x:c r="P5" s="46" t="str"/>
      <x:c r="Q5" s="46" t="str"/>
    </x:row>
    <x:row r="6">
      <x:c r="A6" s="47" t="str">
        <x:v>RUN-IMO-077-20260829T215749745112Z</x:v>
      </x:c>
      <x:c r="B6" s="47" t="str">
        <x:v>IMO-077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https://w3id.org/nltl/vocab#additionalEquipmentCapacityRequirement | https://w3id.org/nltl/vocab#additionalEquipmentCarriedInSurvivalCraft | https://w3id.org/nltl/vocab#launchingApplianceCapacity | https://w3id.org/nltl/vocab#loadedSurvivalCraftRequirement | https://w3id.org/nltl/vocab#personsCapacityRequirement | https://w3id.org/nltl/vocab#ship | https://w3id.org/nltl/vocab#survivalCraftAvailableCapacity</x:v>
      </x:c>
      <x:c r="O6" s="48" t="str"/>
      <x:c r="P6" s="48" t="str"/>
      <x:c r="Q6" s="48" t="str"/>
    </x:row>
    <x:row r="7">
      <x:c r="A7" s="49" t="str">
        <x:v>RUN-IMO-077-20260829T215749745112Z</x:v>
      </x:c>
      <x:c r="B7" s="49" t="str">
        <x:v>IMO-077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https://w3id.org/nltl/vocab#additionalEquipmentCapacityRequirement | https://w3id.org/nltl/vocab#additionalEquipmentCarriedInSurvivalCraft | https://w3id.org/nltl/vocab#launchingApplianceCapacity | https://w3id.org/nltl/vocab#loadedSurvivalCraftRequirement | https://w3id.org/nltl/vocab#personsCapacityRequirement | https://w3id.org/nltl/vocab#ship | https://w3id.org/nltl/vocab#survivalCraftAvailableCapacity</x:v>
      </x:c>
      <x:c r="O7" s="50" t="str"/>
      <x:c r="P7" s="50" t="str"/>
      <x:c r="Q7" s="50" t="str"/>
    </x:row>
  </x:sheetData>
  <x:pageMargins left="0.7" right="0.7" top="0.75" bottom="0.75" header="0.3" footer="0.3"/>
  <x:tableParts count="1">
    <x:tablePart xmlns:r="http://schemas.openxmlformats.org/officeDocument/2006/relationships" r:id="R16335e31494d43c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RUN-IMO-077-20260829T215749745112Z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RUN-IMO-077-20260829T215749745112Z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RUN-IMO-077-20260829T215749745112Z</x:v>
      </x:c>
      <x:c r="B5" s="45" t="str">
        <x:v>IMO-077</x:v>
      </x:c>
      <x:c r="C5" s="58"/>
      <x:c r="D5" s="45" t="str">
        <x:v>initial_context_pack</x:v>
      </x:c>
      <x:c r="E5" s="46" t="str">
        <x:v>artifacts/context_pack_initial.json</x:v>
      </x:c>
      <x:c r="F5" s="45" t="str">
        <x:v>e24c46f76a9dbcfcf82755ba33b38e45325c2ac88f24a9d5f1d6cd621e310610</x:v>
      </x:c>
      <x:c r="G5" s="58" t="n">
        <x:v>13564</x:v>
      </x:c>
    </x:row>
    <x:row r="6">
      <x:c r="A6" s="47" t="str">
        <x:v>RUN-IMO-077-20260829T215749745112Z</x:v>
      </x:c>
      <x:c r="B6" s="47" t="str">
        <x:v>IMO-077</x:v>
      </x:c>
      <x:c r="C6" s="59"/>
      <x:c r="D6" s="47" t="str">
        <x:v>few_shot_selection</x:v>
      </x:c>
      <x:c r="E6" s="48" t="str">
        <x:v>artifacts/few_shots_selected.json</x:v>
      </x:c>
      <x:c r="F6" s="47" t="str">
        <x:v>9458f8956a4edee7b484aa6a2ab14ace629bc9275511f6c21e197ddbb4e83f45</x:v>
      </x:c>
      <x:c r="G6" s="59" t="n">
        <x:v>6149</x:v>
      </x:c>
    </x:row>
    <x:row r="7">
      <x:c r="A7" s="47" t="str">
        <x:v>RUN-IMO-077-20260829T215749745112Z</x:v>
      </x:c>
      <x:c r="B7" s="47" t="str">
        <x:v>IMO-077</x:v>
      </x:c>
      <x:c r="C7" s="59" t="n">
        <x:v>1</x:v>
      </x:c>
      <x:c r="D7" s="47" t="str">
        <x:v>generator_prompt</x:v>
      </x:c>
      <x:c r="E7" s="48" t="str">
        <x:v>artifacts/attempt_01/generator_prompt.txt</x:v>
      </x:c>
      <x:c r="F7" s="47" t="str">
        <x:v>160de121185866f839145d0f81dad664129c01c500f73f53eb8ddbe4a65b93e5</x:v>
      </x:c>
      <x:c r="G7" s="59" t="n">
        <x:v>31327</x:v>
      </x:c>
    </x:row>
    <x:row r="8">
      <x:c r="A8" s="47" t="str">
        <x:v>RUN-IMO-077-20260829T215749745112Z</x:v>
      </x:c>
      <x:c r="B8" s="47" t="str">
        <x:v>IMO-077</x:v>
      </x:c>
      <x:c r="C8" s="59" t="n">
        <x:v>1</x:v>
      </x:c>
      <x:c r="D8" s="47" t="str">
        <x:v>generator_raw_response</x:v>
      </x:c>
      <x:c r="E8" s="48" t="str">
        <x:v>artifacts/attempt_01/generator_raw.txt</x:v>
      </x:c>
      <x:c r="F8" s="47" t="str">
        <x:v>20f355f7a2b7d457442d59d8ef11f7bb90c58bb9c902c37b5cc1a99e1288cdc3</x:v>
      </x:c>
      <x:c r="G8" s="59" t="n">
        <x:v>4884</x:v>
      </x:c>
    </x:row>
    <x:row r="9">
      <x:c r="A9" s="47" t="str">
        <x:v>RUN-IMO-077-20260829T215749745112Z</x:v>
      </x:c>
      <x:c r="B9" s="47" t="str">
        <x:v>IMO-077</x:v>
      </x:c>
      <x:c r="C9" s="59" t="n">
        <x:v>1</x:v>
      </x:c>
      <x:c r="D9" s="47" t="str">
        <x:v>candidate_shape</x:v>
      </x:c>
      <x:c r="E9" s="48" t="str">
        <x:v>artifacts/attempt_01/candidate_shape.ttl</x:v>
      </x:c>
      <x:c r="F9" s="47" t="str">
        <x:v>28bdf439076fe7a2acbd0a0bc159057aeeb2cdd3728f1257f4991532e7c2b571</x:v>
      </x:c>
      <x:c r="G9" s="59" t="n">
        <x:v>4859</x:v>
      </x:c>
    </x:row>
    <x:row r="10">
      <x:c r="A10" s="47" t="str">
        <x:v>RUN-IMO-077-20260829T215749745112Z</x:v>
      </x:c>
      <x:c r="B10" s="47" t="str">
        <x:v>IMO-077</x:v>
      </x:c>
      <x:c r="C10" s="59" t="n">
        <x:v>1</x:v>
      </x:c>
      <x:c r="D10" s="47" t="str">
        <x:v>deterministic_validation</x:v>
      </x:c>
      <x:c r="E10" s="48" t="str">
        <x:v>artifacts/attempt_01/deterministic_validation.json</x:v>
      </x:c>
      <x:c r="F10" s="47" t="str">
        <x:v>2e936bc062711ed35ca20f283b7958563b42b8b841e13179bb7cad33b78395eb</x:v>
      </x:c>
      <x:c r="G10" s="59" t="n">
        <x:v>836</x:v>
      </x:c>
    </x:row>
    <x:row r="11">
      <x:c r="A11" s="47" t="str">
        <x:v>RUN-IMO-077-20260829T215749745112Z</x:v>
      </x:c>
      <x:c r="B11" s="47" t="str">
        <x:v>IMO-077</x:v>
      </x:c>
      <x:c r="C11" s="59" t="n">
        <x:v>1</x:v>
      </x:c>
      <x:c r="D11" s="47" t="str">
        <x:v>validator_prompt</x:v>
      </x:c>
      <x:c r="E11" s="48" t="str">
        <x:v>artifacts/attempt_01/validator_prompt_01.txt</x:v>
      </x:c>
      <x:c r="F11" s="47" t="str">
        <x:v>ca0f52bd298c3ca0ad100a523b4441018602a1acba6450f11ebdd0ed755dfbd2</x:v>
      </x:c>
      <x:c r="G11" s="59" t="n">
        <x:v>28912</x:v>
      </x:c>
    </x:row>
    <x:row r="12">
      <x:c r="A12" s="47" t="str">
        <x:v>RUN-IMO-077-20260829T215749745112Z</x:v>
      </x:c>
      <x:c r="B12" s="47" t="str">
        <x:v>IMO-077</x:v>
      </x:c>
      <x:c r="C12" s="59" t="n">
        <x:v>1</x:v>
      </x:c>
      <x:c r="D12" s="47" t="str">
        <x:v>validator_raw_response</x:v>
      </x:c>
      <x:c r="E12" s="48" t="str">
        <x:v>artifacts/attempt_01/validator_raw_01.txt</x:v>
      </x:c>
      <x:c r="F12" s="47" t="str">
        <x:v>934cbbb475442bbfe3d6f005c04e9f686fe750fa417b5c5e37dbc22e470ffaf9</x:v>
      </x:c>
      <x:c r="G12" s="59" t="n">
        <x:v>537</x:v>
      </x:c>
    </x:row>
    <x:row r="13">
      <x:c r="A13" s="47" t="str">
        <x:v>RUN-IMO-077-20260829T215749745112Z</x:v>
      </x:c>
      <x:c r="B13" s="47" t="str">
        <x:v>IMO-077</x:v>
      </x:c>
      <x:c r="C13" s="59" t="n">
        <x:v>2</x:v>
      </x:c>
      <x:c r="D13" s="47" t="str">
        <x:v>generator_prompt</x:v>
      </x:c>
      <x:c r="E13" s="48" t="str">
        <x:v>artifacts/attempt_02/generator_prompt.txt</x:v>
      </x:c>
      <x:c r="F13" s="47" t="str">
        <x:v>66ddaaae06f97f220aa7b1815aded736d4d503592ed1bf8a6f995ccfef840292</x:v>
      </x:c>
      <x:c r="G13" s="59" t="n">
        <x:v>31799</x:v>
      </x:c>
    </x:row>
    <x:row r="14">
      <x:c r="A14" s="47" t="str">
        <x:v>RUN-IMO-077-20260829T215749745112Z</x:v>
      </x:c>
      <x:c r="B14" s="47" t="str">
        <x:v>IMO-077</x:v>
      </x:c>
      <x:c r="C14" s="59" t="n">
        <x:v>2</x:v>
      </x:c>
      <x:c r="D14" s="47" t="str">
        <x:v>generator_raw_response</x:v>
      </x:c>
      <x:c r="E14" s="48" t="str">
        <x:v>artifacts/attempt_02/generator_raw.txt</x:v>
      </x:c>
      <x:c r="F14" s="47" t="str">
        <x:v>52e41707c95c3befb320a07448ae2816be8a6c5bceb92ac4228d98a555f9f73a</x:v>
      </x:c>
      <x:c r="G14" s="59" t="n">
        <x:v>4281</x:v>
      </x:c>
    </x:row>
    <x:row r="15">
      <x:c r="A15" s="47" t="str">
        <x:v>RUN-IMO-077-20260829T215749745112Z</x:v>
      </x:c>
      <x:c r="B15" s="47" t="str">
        <x:v>IMO-077</x:v>
      </x:c>
      <x:c r="C15" s="59" t="n">
        <x:v>2</x:v>
      </x:c>
      <x:c r="D15" s="47" t="str">
        <x:v>candidate_shape</x:v>
      </x:c>
      <x:c r="E15" s="48" t="str">
        <x:v>artifacts/attempt_02/candidate_shape.ttl</x:v>
      </x:c>
      <x:c r="F15" s="47" t="str">
        <x:v>70cdfedd0d4ef194d007dcf24329574f88d5b35222d6862d5c351693a58396eb</x:v>
      </x:c>
      <x:c r="G15" s="59" t="n">
        <x:v>4256</x:v>
      </x:c>
    </x:row>
    <x:row r="16">
      <x:c r="A16" s="47" t="str">
        <x:v>RUN-IMO-077-20260829T215749745112Z</x:v>
      </x:c>
      <x:c r="B16" s="47" t="str">
        <x:v>IMO-077</x:v>
      </x:c>
      <x:c r="C16" s="59" t="n">
        <x:v>2</x:v>
      </x:c>
      <x:c r="D16" s="47" t="str">
        <x:v>deterministic_validation</x:v>
      </x:c>
      <x:c r="E16" s="48" t="str">
        <x:v>artifacts/attempt_02/deterministic_validation.json</x:v>
      </x:c>
      <x:c r="F16" s="47" t="str">
        <x:v>2e936bc062711ed35ca20f283b7958563b42b8b841e13179bb7cad33b78395eb</x:v>
      </x:c>
      <x:c r="G16" s="59" t="n">
        <x:v>836</x:v>
      </x:c>
    </x:row>
    <x:row r="17">
      <x:c r="A17" s="47" t="str">
        <x:v>RUN-IMO-077-20260829T215749745112Z</x:v>
      </x:c>
      <x:c r="B17" s="47" t="str">
        <x:v>IMO-077</x:v>
      </x:c>
      <x:c r="C17" s="59" t="n">
        <x:v>2</x:v>
      </x:c>
      <x:c r="D17" s="47" t="str">
        <x:v>validator_prompt</x:v>
      </x:c>
      <x:c r="E17" s="48" t="str">
        <x:v>artifacts/attempt_02/validator_prompt_01.txt</x:v>
      </x:c>
      <x:c r="F17" s="47" t="str">
        <x:v>608d9aa4870d033c867d2f273703d1a74f5781ca700b35fd6c4662396cbc789d</x:v>
      </x:c>
      <x:c r="G17" s="59" t="n">
        <x:v>28764</x:v>
      </x:c>
    </x:row>
    <x:row r="18">
      <x:c r="A18" s="47" t="str">
        <x:v>RUN-IMO-077-20260829T215749745112Z</x:v>
      </x:c>
      <x:c r="B18" s="47" t="str">
        <x:v>IMO-077</x:v>
      </x:c>
      <x:c r="C18" s="59" t="n">
        <x:v>2</x:v>
      </x:c>
      <x:c r="D18" s="47" t="str">
        <x:v>validator_raw_response</x:v>
      </x:c>
      <x:c r="E18" s="48" t="str">
        <x:v>artifacts/attempt_02/validator_raw_01.txt</x:v>
      </x:c>
      <x:c r="F18" s="47" t="str">
        <x:v>fda1778645cd63cc7961fe2657fdc0d9af0541ee010665daf7d8ea3de497a7fe</x:v>
      </x:c>
      <x:c r="G18" s="59" t="n">
        <x:v>565</x:v>
      </x:c>
    </x:row>
    <x:row r="19">
      <x:c r="A19" s="47" t="str">
        <x:v>RUN-IMO-077-20260829T215749745112Z</x:v>
      </x:c>
      <x:c r="B19" s="47" t="str">
        <x:v>IMO-077</x:v>
      </x:c>
      <x:c r="C19" s="59" t="n">
        <x:v>3</x:v>
      </x:c>
      <x:c r="D19" s="47" t="str">
        <x:v>generator_prompt</x:v>
      </x:c>
      <x:c r="E19" s="48" t="str">
        <x:v>artifacts/attempt_03/generator_prompt.txt</x:v>
      </x:c>
      <x:c r="F19" s="47" t="str">
        <x:v>7cc14c9404a3a90f6d6d27c26e9c5c0480fa18a313af1c5cabe77861c5ce04f1</x:v>
      </x:c>
      <x:c r="G19" s="59" t="n">
        <x:v>32307</x:v>
      </x:c>
    </x:row>
    <x:row r="20">
      <x:c r="A20" s="47" t="str">
        <x:v>RUN-IMO-077-20260829T215749745112Z</x:v>
      </x:c>
      <x:c r="B20" s="47" t="str">
        <x:v>IMO-077</x:v>
      </x:c>
      <x:c r="C20" s="59" t="n">
        <x:v>3</x:v>
      </x:c>
      <x:c r="D20" s="47" t="str">
        <x:v>generator_raw_response</x:v>
      </x:c>
      <x:c r="E20" s="48" t="str">
        <x:v>artifacts/attempt_03/generator_raw.txt</x:v>
      </x:c>
      <x:c r="F20" s="47" t="str">
        <x:v>6a921f63ca328f777c70b51b39062712769374b48ed10ad7da8ef33e774f928b</x:v>
      </x:c>
      <x:c r="G20" s="59" t="n">
        <x:v>4205</x:v>
      </x:c>
    </x:row>
    <x:row r="21">
      <x:c r="A21" s="47" t="str">
        <x:v>RUN-IMO-077-20260829T215749745112Z</x:v>
      </x:c>
      <x:c r="B21" s="47" t="str">
        <x:v>IMO-077</x:v>
      </x:c>
      <x:c r="C21" s="59" t="n">
        <x:v>3</x:v>
      </x:c>
      <x:c r="D21" s="47" t="str">
        <x:v>candidate_shape</x:v>
      </x:c>
      <x:c r="E21" s="48" t="str">
        <x:v>artifacts/attempt_03/candidate_shape.ttl</x:v>
      </x:c>
      <x:c r="F21" s="47" t="str">
        <x:v>4fa98b77279e0c1368ed98a1429414f4b6861c40f132b42972b5f6eb3c45177d</x:v>
      </x:c>
      <x:c r="G21" s="59" t="n">
        <x:v>4180</x:v>
      </x:c>
    </x:row>
    <x:row r="22">
      <x:c r="A22" s="47" t="str">
        <x:v>RUN-IMO-077-20260829T215749745112Z</x:v>
      </x:c>
      <x:c r="B22" s="47" t="str">
        <x:v>IMO-077</x:v>
      </x:c>
      <x:c r="C22" s="59" t="n">
        <x:v>3</x:v>
      </x:c>
      <x:c r="D22" s="47" t="str">
        <x:v>deterministic_validation</x:v>
      </x:c>
      <x:c r="E22" s="48" t="str">
        <x:v>artifacts/attempt_03/deterministic_validation.json</x:v>
      </x:c>
      <x:c r="F22" s="47" t="str">
        <x:v>2e936bc062711ed35ca20f283b7958563b42b8b841e13179bb7cad33b78395eb</x:v>
      </x:c>
      <x:c r="G22" s="59" t="n">
        <x:v>836</x:v>
      </x:c>
    </x:row>
    <x:row r="23">
      <x:c r="A23" s="47" t="str">
        <x:v>RUN-IMO-077-20260829T215749745112Z</x:v>
      </x:c>
      <x:c r="B23" s="47" t="str">
        <x:v>IMO-077</x:v>
      </x:c>
      <x:c r="C23" s="59" t="n">
        <x:v>3</x:v>
      </x:c>
      <x:c r="D23" s="47" t="str">
        <x:v>validator_prompt</x:v>
      </x:c>
      <x:c r="E23" s="48" t="str">
        <x:v>artifacts/attempt_03/validator_prompt_01.txt</x:v>
      </x:c>
      <x:c r="F23" s="47" t="str">
        <x:v>a2c13f1096e22434013226b4c5ad6c7fd794b732e547a4c2716fb1cd1fcf89e8</x:v>
      </x:c>
      <x:c r="G23" s="59" t="n">
        <x:v>29197</x:v>
      </x:c>
    </x:row>
    <x:row r="24">
      <x:c r="A24" s="47" t="str">
        <x:v>RUN-IMO-077-20260829T215749745112Z</x:v>
      </x:c>
      <x:c r="B24" s="47" t="str">
        <x:v>IMO-077</x:v>
      </x:c>
      <x:c r="C24" s="59" t="n">
        <x:v>3</x:v>
      </x:c>
      <x:c r="D24" s="47" t="str">
        <x:v>validator_raw_response</x:v>
      </x:c>
      <x:c r="E24" s="48" t="str">
        <x:v>artifacts/attempt_03/validator_raw_01.txt</x:v>
      </x:c>
      <x:c r="F24" s="47" t="str">
        <x:v>df2579a0882a4ef698689c0f3f1c867a35570e5be9a48c726fa049c9a3572da7</x:v>
      </x:c>
      <x:c r="G24" s="59" t="n">
        <x:v>428</x:v>
      </x:c>
    </x:row>
    <x:row r="25">
      <x:c r="A25" s="49" t="str">
        <x:v>RUN-IMO-077-20260829T215749745112Z</x:v>
      </x:c>
      <x:c r="B25" s="49" t="str">
        <x:v>IMO-077</x:v>
      </x:c>
      <x:c r="C25" s="60" t="n">
        <x:v>3</x:v>
      </x:c>
      <x:c r="D25" s="49" t="str">
        <x:v>final_accepted_shape</x:v>
      </x:c>
      <x:c r="E25" s="50" t="str">
        <x:v>final/final_shape.ttl</x:v>
      </x:c>
      <x:c r="F25" s="49" t="str">
        <x:v>4fa98b77279e0c1368ed98a1429414f4b6861c40f132b42972b5f6eb3c45177d</x:v>
      </x:c>
      <x:c r="G25" s="60" t="n">
        <x:v>4180</x:v>
      </x:c>
    </x:row>
  </x:sheetData>
  <x:pageMargins left="0.7" right="0.7" top="0.75" bottom="0.75" header="0.3" footer="0.3"/>
  <x:tableParts count="1">
    <x:tablePart xmlns:r="http://schemas.openxmlformats.org/officeDocument/2006/relationships" r:id="Ref7bf498a27c44e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RUN-IMO-077-20260829T215749745112Z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RUN-IMO-077-20260829T215749745112Z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RUN-IMO-077-20260829T215749745112Z</x:v>
      </x:c>
      <x:c r="B5" s="69" t="str">
        <x:v>IMO-077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cff32f988b444df"/>
  </x:tableParts>
</x:worksheet>
</file>