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6ae0c11d3b4cdf" /></Relationships>
</file>

<file path=xl/workbook.xml><?xml version="1.0" encoding="utf-8"?>
<x:workbook xmlns:x="http://schemas.openxmlformats.org/spreadsheetml/2006/main">
  <x:sheets>
    <x:sheet xmlns:r="http://schemas.openxmlformats.org/officeDocument/2006/relationships" name="SUMMARY" sheetId="1" r:id="R47e0f5f8978947c8"/>
    <x:sheet xmlns:r="http://schemas.openxmlformats.org/officeDocument/2006/relationships" name="README" sheetId="2" r:id="Rf74d49ad0f564f1b"/>
    <x:sheet xmlns:r="http://schemas.openxmlformats.org/officeDocument/2006/relationships" name="REGULATION_QUEUE" sheetId="3" r:id="R75980c9ee02c4457"/>
    <x:sheet xmlns:r="http://schemas.openxmlformats.org/officeDocument/2006/relationships" name="RUNS" sheetId="4" r:id="R2546389087234cfe"/>
    <x:sheet xmlns:r="http://schemas.openxmlformats.org/officeDocument/2006/relationships" name="ITERATIONS" sheetId="5" r:id="R3c74c69e48d74e40"/>
    <x:sheet xmlns:r="http://schemas.openxmlformats.org/officeDocument/2006/relationships" name="API_CALLS" sheetId="6" r:id="R65b4aa8df1fd4a76"/>
    <x:sheet xmlns:r="http://schemas.openxmlformats.org/officeDocument/2006/relationships" name="TERM_RETRIEVAL" sheetId="7" r:id="Rf52e579190fb4d41"/>
    <x:sheet xmlns:r="http://schemas.openxmlformats.org/officeDocument/2006/relationships" name="FEW_SHOT_SELECTION" sheetId="8" r:id="R6d7ee10ee0d6493f"/>
    <x:sheet xmlns:r="http://schemas.openxmlformats.org/officeDocument/2006/relationships" name="VALIDATION" sheetId="9" r:id="Rfbbc8a3b11c343a5"/>
    <x:sheet xmlns:r="http://schemas.openxmlformats.org/officeDocument/2006/relationships" name="VOCAB_MATCHES" sheetId="10" r:id="R00cab4430d184ff6"/>
    <x:sheet xmlns:r="http://schemas.openxmlformats.org/officeDocument/2006/relationships" name="ARTIFACTS" sheetId="11" r:id="R7ddb5708632f4f7f"/>
    <x:sheet xmlns:r="http://schemas.openxmlformats.org/officeDocument/2006/relationships" name="UNRESOLVED" sheetId="12" r:id="R4798c664068c4f96"/>
    <x:sheet xmlns:r="http://schemas.openxmlformats.org/officeDocument/2006/relationships" name="RDF_TEST_QUEUE" sheetId="13" r:id="Ra69f7fbe2bfb4d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dc623ea3b644b9" /><Relationship Type="http://schemas.openxmlformats.org/officeDocument/2006/relationships/theme" Target="/xl/theme/theme1.xml" Id="R7895bef42ba34806" /><Relationship Type="http://schemas.microsoft.com/office/2022/11/relationships/FeaturePropertyBag" Target="/xl/featurePropertyBag/featurePropertyBag.xml" Id="R3ca2c1f44ebb4be7" /><Relationship Type="http://schemas.openxmlformats.org/officeDocument/2006/relationships/sharedStrings" Target="/xl/sharedStrings.xml" Id="Rb96ba355a2a04c79" /><Relationship Type="http://schemas.openxmlformats.org/officeDocument/2006/relationships/worksheet" Target="/xl/worksheets/sheet1.xml" Id="R47e0f5f8978947c8" /><Relationship Type="http://schemas.openxmlformats.org/officeDocument/2006/relationships/worksheet" Target="/xl/worksheets/sheet2.xml" Id="Rf74d49ad0f564f1b" /><Relationship Type="http://schemas.openxmlformats.org/officeDocument/2006/relationships/worksheet" Target="/xl/worksheets/sheet3.xml" Id="R75980c9ee02c4457" /><Relationship Type="http://schemas.openxmlformats.org/officeDocument/2006/relationships/worksheet" Target="/xl/worksheets/sheet4.xml" Id="R2546389087234cfe" /><Relationship Type="http://schemas.openxmlformats.org/officeDocument/2006/relationships/worksheet" Target="/xl/worksheets/sheet5.xml" Id="R3c74c69e48d74e40" /><Relationship Type="http://schemas.openxmlformats.org/officeDocument/2006/relationships/worksheet" Target="/xl/worksheets/sheet6.xml" Id="R65b4aa8df1fd4a76" /><Relationship Type="http://schemas.openxmlformats.org/officeDocument/2006/relationships/worksheet" Target="/xl/worksheets/sheet7.xml" Id="Rf52e579190fb4d41" /><Relationship Type="http://schemas.openxmlformats.org/officeDocument/2006/relationships/worksheet" Target="/xl/worksheets/sheet8.xml" Id="R6d7ee10ee0d6493f" /><Relationship Type="http://schemas.openxmlformats.org/officeDocument/2006/relationships/worksheet" Target="/xl/worksheets/sheet9.xml" Id="Rfbbc8a3b11c343a5" /><Relationship Type="http://schemas.openxmlformats.org/officeDocument/2006/relationships/worksheet" Target="/xl/worksheets/sheet10.xml" Id="R00cab4430d184ff6" /><Relationship Type="http://schemas.openxmlformats.org/officeDocument/2006/relationships/worksheet" Target="/xl/worksheets/sheet11.xml" Id="R7ddb5708632f4f7f" /><Relationship Type="http://schemas.openxmlformats.org/officeDocument/2006/relationships/worksheet" Target="/xl/worksheets/sheet12.xml" Id="R4798c664068c4f96" /><Relationship Type="http://schemas.openxmlformats.org/officeDocument/2006/relationships/worksheet" Target="/xl/worksheets/sheet13.xml" Id="Ra69f7fbe2bfb4d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74da1fee2404ba6" /></Relationships>
</file>

<file path=xl/worksheets/_rels/sheet3.xml.rels>&#65279;<?xml version="1.0" encoding="utf-8"?><Relationships xmlns="http://schemas.openxmlformats.org/package/2006/relationships"><Relationship Type="http://schemas.openxmlformats.org/officeDocument/2006/relationships/table" Target="/xl/tables/table2.xml" Id="R039d5b271e4f49ab" /></Relationships>
</file>

<file path=xl/worksheets/_rels/sheet4.xml.rels>&#65279;<?xml version="1.0" encoding="utf-8"?><Relationships xmlns="http://schemas.openxmlformats.org/package/2006/relationships"><Relationship Type="http://schemas.openxmlformats.org/officeDocument/2006/relationships/table" Target="/xl/tables/table3.xml" Id="R555a67705cca4c45" /></Relationships>
</file>

<file path=xl/worksheets/_rels/sheet5.xml.rels>&#65279;<?xml version="1.0" encoding="utf-8"?><Relationships xmlns="http://schemas.openxmlformats.org/package/2006/relationships"><Relationship Type="http://schemas.openxmlformats.org/officeDocument/2006/relationships/table" Target="/xl/tables/table4.xml" Id="R8a09d0fbaf4f43d3" /></Relationships>
</file>

<file path=xl/worksheets/_rels/sheet6.xml.rels>&#65279;<?xml version="1.0" encoding="utf-8"?><Relationships xmlns="http://schemas.openxmlformats.org/package/2006/relationships"><Relationship Type="http://schemas.openxmlformats.org/officeDocument/2006/relationships/table" Target="/xl/tables/table5.xml" Id="Rd15002b19a004222" /></Relationships>
</file>

<file path=xl/worksheets/_rels/sheet7.xml.rels>&#65279;<?xml version="1.0" encoding="utf-8"?><Relationships xmlns="http://schemas.openxmlformats.org/package/2006/relationships"><Relationship Type="http://schemas.openxmlformats.org/officeDocument/2006/relationships/table" Target="/xl/tables/table6.xml" Id="R42f338bffaa94632" /></Relationships>
</file>

<file path=xl/worksheets/_rels/sheet8.xml.rels>&#65279;<?xml version="1.0" encoding="utf-8"?><Relationships xmlns="http://schemas.openxmlformats.org/package/2006/relationships"><Relationship Type="http://schemas.openxmlformats.org/officeDocument/2006/relationships/table" Target="/xl/tables/table7.xml" Id="Rdeaa74986f9d402c" /></Relationships>
</file>

<file path=xl/worksheets/_rels/sheet9.xml.rels>&#65279;<?xml version="1.0" encoding="utf-8"?><Relationships xmlns="http://schemas.openxmlformats.org/package/2006/relationships"><Relationship Type="http://schemas.openxmlformats.org/officeDocument/2006/relationships/table" Target="/xl/tables/table8.xml" Id="R259983a1415d4e44" /></Relationships>
</file>

<file path=xl/worksheets/_rels/sheet11.xml.rels>&#65279;<?xml version="1.0" encoding="utf-8"?><Relationships xmlns="http://schemas.openxmlformats.org/package/2006/relationships"><Relationship Type="http://schemas.openxmlformats.org/officeDocument/2006/relationships/table" Target="/xl/tables/table9.xml" Id="Rf3b8fa8a52e74cc1" /></Relationships>
</file>

<file path=xl/worksheets/_rels/sheet12.xml.rels>&#65279;<?xml version="1.0" encoding="utf-8"?><Relationships xmlns="http://schemas.openxmlformats.org/package/2006/relationships"><Relationship Type="http://schemas.openxmlformats.org/officeDocument/2006/relationships/table" Target="/xl/tables/table10.xml" Id="R90b9f376db204b0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RUN-IMO-086-20260829T220310946609Z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11664.89695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RUN-IMO-086-20260829T220310946609Z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74da1fee2404b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RUN-IMO-086-20260829T220310946609Z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SYNTAX_REPAIR_EXHAUSTED</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39d5b271e4f49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RUN-IMO-086-20260829T220310946609Z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RUN-IMO-086-20260829T220310946609Z</x:v>
      </x:c>
      <x:c r="C5" s="69" t="str">
        <x:v>IMO-086</x:v>
      </x:c>
      <x:c r="D5" s="70" t="n">
        <x:v>46263.91887671296</x:v>
      </x:c>
      <x:c r="E5" s="70" t="n">
        <x:v>46263.92022976852</x:v>
      </x:c>
      <x:c r="F5" s="69" t="str">
        <x:v>final-luna-main-run06</x:v>
      </x:c>
      <x:c r="G5" s="69" t="str">
        <x:v>VOCAB-LOCK-2026-08-22-R13</x:v>
      </x:c>
      <x:c r="H5" s="71" t="n">
        <x:v>3</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5a67705cca4c4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RUN-IMO-086-20260829T220310946609Z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RUN-IMO-086-20260829T220310946609Z</x:v>
      </x:c>
      <x:c r="B5" s="45" t="str">
        <x:v>IMO-086</x:v>
      </x:c>
      <x:c r="C5" s="58" t="n">
        <x:v>1</x:v>
      </x:c>
      <x:c r="D5" s="83" t="b">
        <x:v>1</x:v>
      </x:c>
      <x:c r="E5" s="83" t="b">
        <x:v>0</x:v>
      </x:c>
      <x:c r="F5" s="83" t="b">
        <x:v>0</x:v>
      </x:c>
      <x:c r="G5" s="45" t="str">
        <x:v>REVISE</x:v>
      </x:c>
      <x:c r="H5" s="46" t="str">
        <x:v>Repair the candidate before freezing: connectedToMainPower and connectedToEmergencyPower are placed on nonMagneticHeadingMeans, as requiredOwner states, but their supplied canonical domain is benchmarkEntity; resolve this authoritative domain/owner inconsistency rather than silently asserting an incompatible placement. Also invert the independence SPARQL constraint: the current query selects nodes that have a valid distinct same-ship independence relation, so it reports compliant nodes as violations. Select only nodes for which no such relation exists, using portable NOT EXISTS logic without OPTIONAL inside FILTER NOT EXISTS, while retaining the per-means power and independence cardinality checks.</x:v>
      </x:c>
      <x:c r="I5" s="84" t="n">
        <x:v>15202.057</x:v>
      </x:c>
      <x:c r="J5" s="84" t="n">
        <x:v>8839.71</x:v>
      </x:c>
    </x:row>
    <x:row r="6">
      <x:c r="A6" s="47" t="str">
        <x:v>RUN-IMO-086-20260829T220310946609Z</x:v>
      </x:c>
      <x:c r="B6" s="47" t="str">
        <x:v>IMO-086</x:v>
      </x:c>
      <x:c r="C6" s="59" t="n">
        <x:v>2</x:v>
      </x:c>
      <x:c r="D6" s="85" t="b">
        <x:v>1</x:v>
      </x:c>
      <x:c r="E6" s="85" t="b">
        <x:v>0</x:v>
      </x:c>
      <x:c r="F6" s="85" t="b">
        <x:v>0</x:v>
      </x:c>
      <x:c r="G6" s="47" t="str">
        <x:v>REVISE</x:v>
      </x:c>
      <x:c r="H6" s="48" t="str">
        <x:v>Repair before freezing: retain connectedToMainPower and connectedToEmergencyPower on each nonMagneticHeadingMeans because requiredOwner is authoritative, but remove sh:class nltl:benchmarkEntity from gs:IMO086HeadingMeansShape; it incorrectly requires every heading means also to be a benchmarkEntity. Change the sh:class on independentFromHeadingMeans values from nltl:benchmarkEntity to nltl:nonMagneticHeadingMeans, matching its canonical range and the same-ship distinct-means requirement. Preserve the current portable FILTER NOT EXISTS query, which correctly selects means lacking a valid distinct same-ship independence relation, and retain the per-means power and independence checks.</x:v>
      </x:c>
      <x:c r="I6" s="86" t="n">
        <x:v>15429.633</x:v>
      </x:c>
      <x:c r="J6" s="86" t="n">
        <x:v>13474.613</x:v>
      </x:c>
    </x:row>
    <x:row r="7">
      <x:c r="A7" s="49" t="str">
        <x:v>RUN-IMO-086-20260829T220310946609Z</x:v>
      </x:c>
      <x:c r="B7" s="49" t="str">
        <x:v>IMO-086</x:v>
      </x:c>
      <x:c r="C7" s="60" t="n">
        <x:v>3</x:v>
      </x:c>
      <x:c r="D7" s="87" t="b">
        <x:v>1</x:v>
      </x:c>
      <x:c r="E7" s="87" t="b">
        <x:v>0</x:v>
      </x:c>
      <x:c r="F7" s="87" t="b">
        <x:v>0</x:v>
      </x:c>
      <x:c r="G7" s="49" t="str">
        <x:v>REVISE</x:v>
      </x:c>
      <x:c r="H7" s="50" t="str">
        <x:v>Remove sh:maxCount 1 from independentFromHeadingMeans (and avoid imposing unverified maximum cardinalities on the power connections). The verified requirement requires at least two means and that the means be independent and connected to both power sources; it does not require each means to have exactly one independence relation or exactly one connection value. Preserve the current portable FILTER NOT EXISTS topology check, the requiredOwner placement on each nonMagneticHeadingMeans, and the nonMagneticHeadingMeans class on independence targets.</x:v>
      </x:c>
      <x:c r="I7" s="88" t="n">
        <x:v>13817.713</x:v>
      </x:c>
      <x:c r="J7" s="88" t="n">
        <x:v>26344.379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a09d0fbaf4f43d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RUN-IMO-086-20260829T220310946609Z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RUN-IMO-086-20260829T220310946609Z</x:v>
      </x:c>
      <x:c r="C5" s="45" t="str">
        <x:v>IMO-086</x:v>
      </x:c>
      <x:c r="D5" s="92" t="n">
        <x:v>46263.91905266204</x:v>
      </x:c>
      <x:c r="E5" s="45" t="str">
        <x:v>generator</x:v>
      </x:c>
      <x:c r="F5" s="45" t="str">
        <x:v>gpt-5.6-luna-2026-07-09</x:v>
      </x:c>
      <x:c r="G5" s="45" t="n">
        <x:v>1</x:v>
      </x:c>
      <x:c r="H5" s="45" t="n">
        <x:v>200</x:v>
      </x:c>
      <x:c r="I5" s="45" t="str">
        <x:v>Ocp-Apim-Subscription-Key</x:v>
      </x:c>
      <x:c r="J5" s="84" t="n">
        <x:v>0</x:v>
      </x:c>
      <x:c r="K5" s="84" t="n">
        <x:v>15200.443</x:v>
      </x:c>
      <x:c r="L5" s="83" t="b">
        <x:v>0</x:v>
      </x:c>
      <x:c r="M5" s="45" t="str"/>
      <x:c r="N5" s="58" t="str"/>
      <x:c r="O5" s="58" t="str"/>
      <x:c r="P5" s="58" t="str"/>
    </x:row>
    <x:row r="6">
      <x:c r="A6" s="47" t="str">
        <x:v>EVT-000019</x:v>
      </x:c>
      <x:c r="B6" s="47" t="str">
        <x:v>RUN-IMO-086-20260829T220310946609Z</x:v>
      </x:c>
      <x:c r="C6" s="47" t="str">
        <x:v>IMO-086</x:v>
      </x:c>
      <x:c r="D6" s="93" t="n">
        <x:v>46263.91905267361</x:v>
      </x:c>
      <x:c r="E6" s="47" t="str">
        <x:v>generator</x:v>
      </x:c>
      <x:c r="F6" s="47" t="str">
        <x:v>gpt-5.6-luna-2026-07-09</x:v>
      </x:c>
      <x:c r="G6" s="47" t="n">
        <x:v>1</x:v>
      </x:c>
      <x:c r="H6" s="47" t="str">
        <x:v>COMPLETED</x:v>
      </x:c>
      <x:c r="I6" s="47" t="str"/>
      <x:c r="J6" s="86" t="n">
        <x:v>0</x:v>
      </x:c>
      <x:c r="K6" s="86" t="n">
        <x:v>15202.057</x:v>
      </x:c>
      <x:c r="L6" s="85" t="b">
        <x:v>0</x:v>
      </x:c>
      <x:c r="M6" s="47" t="str">
        <x:v>resp_08060afc3c20dad1006a93571f08848197b3c5bc061bad2977</x:v>
      </x:c>
      <x:c r="N6" s="59" t="n">
        <x:v>7191</x:v>
      </x:c>
      <x:c r="O6" s="59" t="n">
        <x:v>1483</x:v>
      </x:c>
      <x:c r="P6" s="59" t="n">
        <x:v>8674</x:v>
      </x:c>
    </x:row>
    <x:row r="7">
      <x:c r="A7" s="47" t="str">
        <x:v>EVT-000026</x:v>
      </x:c>
      <x:c r="B7" s="47" t="str">
        <x:v>RUN-IMO-086-20260829T220310946609Z</x:v>
      </x:c>
      <x:c r="C7" s="47" t="str">
        <x:v>IMO-086</x:v>
      </x:c>
      <x:c r="D7" s="93" t="n">
        <x:v>46263.91915576389</x:v>
      </x:c>
      <x:c r="E7" s="47" t="str">
        <x:v>validator</x:v>
      </x:c>
      <x:c r="F7" s="47" t="str">
        <x:v>gpt-5.6-luna-2026-07-09</x:v>
      </x:c>
      <x:c r="G7" s="47" t="n">
        <x:v>1</x:v>
      </x:c>
      <x:c r="H7" s="47" t="n">
        <x:v>200</x:v>
      </x:c>
      <x:c r="I7" s="47" t="str">
        <x:v>Ocp-Apim-Subscription-Key</x:v>
      </x:c>
      <x:c r="J7" s="86" t="n">
        <x:v>0</x:v>
      </x:c>
      <x:c r="K7" s="86" t="n">
        <x:v>8838.134</x:v>
      </x:c>
      <x:c r="L7" s="85" t="b">
        <x:v>0</x:v>
      </x:c>
      <x:c r="M7" s="47" t="str"/>
      <x:c r="N7" s="59" t="str"/>
      <x:c r="O7" s="59" t="str"/>
      <x:c r="P7" s="59" t="str"/>
    </x:row>
    <x:row r="8">
      <x:c r="A8" s="47" t="str">
        <x:v>EVT-000027</x:v>
      </x:c>
      <x:c r="B8" s="47" t="str">
        <x:v>RUN-IMO-086-20260829T220310946609Z</x:v>
      </x:c>
      <x:c r="C8" s="47" t="str">
        <x:v>IMO-086</x:v>
      </x:c>
      <x:c r="D8" s="93" t="n">
        <x:v>46263.91915577546</x:v>
      </x:c>
      <x:c r="E8" s="47" t="str">
        <x:v>validator</x:v>
      </x:c>
      <x:c r="F8" s="47" t="str">
        <x:v>gpt-5.6-luna-2026-07-09</x:v>
      </x:c>
      <x:c r="G8" s="47" t="n">
        <x:v>1</x:v>
      </x:c>
      <x:c r="H8" s="47" t="str">
        <x:v>COMPLETED</x:v>
      </x:c>
      <x:c r="I8" s="47" t="str"/>
      <x:c r="J8" s="86" t="n">
        <x:v>0</x:v>
      </x:c>
      <x:c r="K8" s="86" t="n">
        <x:v>8839.71</x:v>
      </x:c>
      <x:c r="L8" s="85" t="b">
        <x:v>0</x:v>
      </x:c>
      <x:c r="M8" s="47" t="str">
        <x:v>resp_0fd1b0f7af13938e006a93572e7bf481948ddccf9885a34d1c</x:v>
      </x:c>
      <x:c r="N8" s="59" t="n">
        <x:v>6613</x:v>
      </x:c>
      <x:c r="O8" s="59" t="n">
        <x:v>659</x:v>
      </x:c>
      <x:c r="P8" s="59" t="n">
        <x:v>7272</x:v>
      </x:c>
    </x:row>
    <x:row r="9">
      <x:c r="A9" s="47" t="str">
        <x:v>EVT-000032</x:v>
      </x:c>
      <x:c r="B9" s="47" t="str">
        <x:v>RUN-IMO-086-20260829T220310946609Z</x:v>
      </x:c>
      <x:c r="C9" s="47" t="str">
        <x:v>IMO-086</x:v>
      </x:c>
      <x:c r="D9" s="93" t="n">
        <x:v>46263.91933440972</x:v>
      </x:c>
      <x:c r="E9" s="47" t="str">
        <x:v>generator</x:v>
      </x:c>
      <x:c r="F9" s="47" t="str">
        <x:v>gpt-5.6-luna-2026-07-09</x:v>
      </x:c>
      <x:c r="G9" s="47" t="n">
        <x:v>1</x:v>
      </x:c>
      <x:c r="H9" s="47" t="n">
        <x:v>200</x:v>
      </x:c>
      <x:c r="I9" s="47" t="str">
        <x:v>Ocp-Apim-Subscription-Key</x:v>
      </x:c>
      <x:c r="J9" s="86" t="n">
        <x:v>0</x:v>
      </x:c>
      <x:c r="K9" s="86" t="n">
        <x:v>15428.112</x:v>
      </x:c>
      <x:c r="L9" s="85" t="b">
        <x:v>0</x:v>
      </x:c>
      <x:c r="M9" s="47" t="str"/>
      <x:c r="N9" s="59" t="str"/>
      <x:c r="O9" s="59" t="str"/>
      <x:c r="P9" s="59" t="str"/>
    </x:row>
    <x:row r="10">
      <x:c r="A10" s="47" t="str">
        <x:v>EVT-000033</x:v>
      </x:c>
      <x:c r="B10" s="47" t="str">
        <x:v>RUN-IMO-086-20260829T220310946609Z</x:v>
      </x:c>
      <x:c r="C10" s="47" t="str">
        <x:v>IMO-086</x:v>
      </x:c>
      <x:c r="D10" s="93" t="n">
        <x:v>46263.9193344213</x:v>
      </x:c>
      <x:c r="E10" s="47" t="str">
        <x:v>generator</x:v>
      </x:c>
      <x:c r="F10" s="47" t="str">
        <x:v>gpt-5.6-luna-2026-07-09</x:v>
      </x:c>
      <x:c r="G10" s="47" t="n">
        <x:v>1</x:v>
      </x:c>
      <x:c r="H10" s="47" t="str">
        <x:v>COMPLETED</x:v>
      </x:c>
      <x:c r="I10" s="47" t="str"/>
      <x:c r="J10" s="86" t="n">
        <x:v>0</x:v>
      </x:c>
      <x:c r="K10" s="86" t="n">
        <x:v>15429.633</x:v>
      </x:c>
      <x:c r="L10" s="85" t="b">
        <x:v>0</x:v>
      </x:c>
      <x:c r="M10" s="47" t="str">
        <x:v>resp_0b933a9143d2de4d006a9357371fb88197887761a8ff6fa785</x:v>
      </x:c>
      <x:c r="N10" s="59" t="n">
        <x:v>7313</x:v>
      </x:c>
      <x:c r="O10" s="59" t="n">
        <x:v>1580</x:v>
      </x:c>
      <x:c r="P10" s="59" t="n">
        <x:v>8893</x:v>
      </x:c>
    </x:row>
    <x:row r="11">
      <x:c r="A11" s="47" t="str">
        <x:v>EVT-000040</x:v>
      </x:c>
      <x:c r="B11" s="47" t="str">
        <x:v>RUN-IMO-086-20260829T220310946609Z</x:v>
      </x:c>
      <x:c r="C11" s="47" t="str">
        <x:v>IMO-086</x:v>
      </x:c>
      <x:c r="D11" s="93" t="n">
        <x:v>46263.91949118055</x:v>
      </x:c>
      <x:c r="E11" s="47" t="str">
        <x:v>validator</x:v>
      </x:c>
      <x:c r="F11" s="47" t="str">
        <x:v>gpt-5.6-luna-2026-07-09</x:v>
      </x:c>
      <x:c r="G11" s="47" t="n">
        <x:v>1</x:v>
      </x:c>
      <x:c r="H11" s="47" t="n">
        <x:v>200</x:v>
      </x:c>
      <x:c r="I11" s="47" t="str">
        <x:v>Ocp-Apim-Subscription-Key</x:v>
      </x:c>
      <x:c r="J11" s="86" t="n">
        <x:v>0</x:v>
      </x:c>
      <x:c r="K11" s="86" t="n">
        <x:v>13473.159</x:v>
      </x:c>
      <x:c r="L11" s="85" t="b">
        <x:v>0</x:v>
      </x:c>
      <x:c r="M11" s="47" t="str"/>
      <x:c r="N11" s="59" t="str"/>
      <x:c r="O11" s="59" t="str"/>
      <x:c r="P11" s="59" t="str"/>
    </x:row>
    <x:row r="12">
      <x:c r="A12" s="47" t="str">
        <x:v>EVT-000041</x:v>
      </x:c>
      <x:c r="B12" s="47" t="str">
        <x:v>RUN-IMO-086-20260829T220310946609Z</x:v>
      </x:c>
      <x:c r="C12" s="47" t="str">
        <x:v>IMO-086</x:v>
      </x:c>
      <x:c r="D12" s="93" t="n">
        <x:v>46263.919491203706</x:v>
      </x:c>
      <x:c r="E12" s="47" t="str">
        <x:v>validator</x:v>
      </x:c>
      <x:c r="F12" s="47" t="str">
        <x:v>gpt-5.6-luna-2026-07-09</x:v>
      </x:c>
      <x:c r="G12" s="47" t="n">
        <x:v>1</x:v>
      </x:c>
      <x:c r="H12" s="47" t="str">
        <x:v>COMPLETED</x:v>
      </x:c>
      <x:c r="I12" s="47" t="str"/>
      <x:c r="J12" s="86" t="n">
        <x:v>0</x:v>
      </x:c>
      <x:c r="K12" s="86" t="n">
        <x:v>13474.613</x:v>
      </x:c>
      <x:c r="L12" s="85" t="b">
        <x:v>0</x:v>
      </x:c>
      <x:c r="M12" s="47" t="str">
        <x:v>resp_004bcdfd7742ba95006a935746abd481949734c61cf8d6535e</x:v>
      </x:c>
      <x:c r="N12" s="59" t="n">
        <x:v>6798</x:v>
      </x:c>
      <x:c r="O12" s="59" t="n">
        <x:v>1192</x:v>
      </x:c>
      <x:c r="P12" s="59" t="n">
        <x:v>7990</x:v>
      </x:c>
    </x:row>
    <x:row r="13">
      <x:c r="A13" s="47" t="str">
        <x:v>EVT-000047</x:v>
      </x:c>
      <x:c r="B13" s="47" t="str">
        <x:v>RUN-IMO-086-20260829T220310946609Z</x:v>
      </x:c>
      <x:c r="C13" s="47" t="str">
        <x:v>IMO-086</x:v>
      </x:c>
      <x:c r="D13" s="93" t="n">
        <x:v>46263.91965118056</x:v>
      </x:c>
      <x:c r="E13" s="47" t="str">
        <x:v>generator</x:v>
      </x:c>
      <x:c r="F13" s="47" t="str">
        <x:v>gpt-5.6-luna-2026-07-09</x:v>
      </x:c>
      <x:c r="G13" s="47" t="n">
        <x:v>1</x:v>
      </x:c>
      <x:c r="H13" s="47" t="n">
        <x:v>200</x:v>
      </x:c>
      <x:c r="I13" s="47" t="str">
        <x:v>Ocp-Apim-Subscription-Key</x:v>
      </x:c>
      <x:c r="J13" s="86" t="n">
        <x:v>0</x:v>
      </x:c>
      <x:c r="K13" s="86" t="n">
        <x:v>13816.216</x:v>
      </x:c>
      <x:c r="L13" s="85" t="b">
        <x:v>0</x:v>
      </x:c>
      <x:c r="M13" s="47" t="str"/>
      <x:c r="N13" s="59" t="str"/>
      <x:c r="O13" s="59" t="str"/>
      <x:c r="P13" s="59" t="str"/>
    </x:row>
    <x:row r="14">
      <x:c r="A14" s="47" t="str">
        <x:v>EVT-000048</x:v>
      </x:c>
      <x:c r="B14" s="47" t="str">
        <x:v>RUN-IMO-086-20260829T220310946609Z</x:v>
      </x:c>
      <x:c r="C14" s="47" t="str">
        <x:v>IMO-086</x:v>
      </x:c>
      <x:c r="D14" s="93" t="n">
        <x:v>46263.91965119213</x:v>
      </x:c>
      <x:c r="E14" s="47" t="str">
        <x:v>generator</x:v>
      </x:c>
      <x:c r="F14" s="47" t="str">
        <x:v>gpt-5.6-luna-2026-07-09</x:v>
      </x:c>
      <x:c r="G14" s="47" t="n">
        <x:v>1</x:v>
      </x:c>
      <x:c r="H14" s="47" t="str">
        <x:v>COMPLETED</x:v>
      </x:c>
      <x:c r="I14" s="47" t="str"/>
      <x:c r="J14" s="86" t="n">
        <x:v>0</x:v>
      </x:c>
      <x:c r="K14" s="86" t="n">
        <x:v>13817.713</x:v>
      </x:c>
      <x:c r="L14" s="85" t="b">
        <x:v>0</x:v>
      </x:c>
      <x:c r="M14" s="47" t="str">
        <x:v>resp_03139a6aeb08d189006a9357541da88194b38cbc21d94a3195</x:v>
      </x:c>
      <x:c r="N14" s="59" t="n">
        <x:v>7454</x:v>
      </x:c>
      <x:c r="O14" s="59" t="n">
        <x:v>1545</x:v>
      </x:c>
      <x:c r="P14" s="59" t="n">
        <x:v>8999</x:v>
      </x:c>
    </x:row>
    <x:row r="15">
      <x:c r="A15" s="47" t="str">
        <x:v>EVT-000055</x:v>
      </x:c>
      <x:c r="B15" s="47" t="str">
        <x:v>RUN-IMO-086-20260829T220310946609Z</x:v>
      </x:c>
      <x:c r="C15" s="47" t="str">
        <x:v>IMO-086</x:v>
      </x:c>
      <x:c r="D15" s="93" t="n">
        <x:v>46263.91995697917</x:v>
      </x:c>
      <x:c r="E15" s="47" t="str">
        <x:v>validator</x:v>
      </x:c>
      <x:c r="F15" s="47" t="str">
        <x:v>gpt-5.6-luna-2026-07-09</x:v>
      </x:c>
      <x:c r="G15" s="47" t="n">
        <x:v>1</x:v>
      </x:c>
      <x:c r="H15" s="47" t="n">
        <x:v>200</x:v>
      </x:c>
      <x:c r="I15" s="47" t="str">
        <x:v>Ocp-Apim-Subscription-Key</x:v>
      </x:c>
      <x:c r="J15" s="86" t="n">
        <x:v>0</x:v>
      </x:c>
      <x:c r="K15" s="86" t="n">
        <x:v>26343.101</x:v>
      </x:c>
      <x:c r="L15" s="85" t="b">
        <x:v>0</x:v>
      </x:c>
      <x:c r="M15" s="47" t="str"/>
      <x:c r="N15" s="59" t="str"/>
      <x:c r="O15" s="59" t="str"/>
      <x:c r="P15" s="59" t="str"/>
    </x:row>
    <x:row r="16">
      <x:c r="A16" s="47" t="str">
        <x:v>EVT-000056</x:v>
      </x:c>
      <x:c r="B16" s="47" t="str">
        <x:v>RUN-IMO-086-20260829T220310946609Z</x:v>
      </x:c>
      <x:c r="C16" s="47" t="str">
        <x:v>IMO-086</x:v>
      </x:c>
      <x:c r="D16" s="93" t="n">
        <x:v>46263.91995699074</x:v>
      </x:c>
      <x:c r="E16" s="47" t="str">
        <x:v>validator</x:v>
      </x:c>
      <x:c r="F16" s="47" t="str">
        <x:v>gpt-5.6-luna-2026-07-09</x:v>
      </x:c>
      <x:c r="G16" s="47" t="n">
        <x:v>1</x:v>
      </x:c>
      <x:c r="H16" s="47" t="str">
        <x:v>COMPLETED</x:v>
      </x:c>
      <x:c r="I16" s="47" t="str"/>
      <x:c r="J16" s="86" t="n">
        <x:v>0</x:v>
      </x:c>
      <x:c r="K16" s="86" t="n">
        <x:v>26344.379</x:v>
      </x:c>
      <x:c r="L16" s="85" t="b">
        <x:v>0</x:v>
      </x:c>
      <x:c r="M16" s="47" t="str">
        <x:v>resp_001105e9ee88c1c0006a935762c0b8819482e70532384eb8cb</x:v>
      </x:c>
      <x:c r="N16" s="59" t="n">
        <x:v>6774</x:v>
      </x:c>
      <x:c r="O16" s="59" t="n">
        <x:v>1153</x:v>
      </x:c>
      <x:c r="P16" s="59" t="n">
        <x:v>7927</x:v>
      </x:c>
    </x:row>
    <x:row r="17">
      <x:c r="A17" s="47" t="str">
        <x:v>EVT-000062</x:v>
      </x:c>
      <x:c r="B17" s="47" t="str">
        <x:v>RUN-IMO-086-20260829T220310946609Z</x:v>
      </x:c>
      <x:c r="C17" s="47" t="str">
        <x:v>IMO-086</x:v>
      </x:c>
      <x:c r="D17" s="93" t="n">
        <x:v>46263.92009903935</x:v>
      </x:c>
      <x:c r="E17" s="47" t="str">
        <x:v>generator</x:v>
      </x:c>
      <x:c r="F17" s="47" t="str">
        <x:v>gpt-5.6-luna-2026-07-09</x:v>
      </x:c>
      <x:c r="G17" s="47" t="n">
        <x:v>1</x:v>
      </x:c>
      <x:c r="H17" s="47" t="n">
        <x:v>200</x:v>
      </x:c>
      <x:c r="I17" s="47" t="str">
        <x:v>Ocp-Apim-Subscription-Key</x:v>
      </x:c>
      <x:c r="J17" s="86" t="n">
        <x:v>0</x:v>
      </x:c>
      <x:c r="K17" s="86" t="n">
        <x:v>12269.35</x:v>
      </x:c>
      <x:c r="L17" s="85" t="b">
        <x:v>0</x:v>
      </x:c>
      <x:c r="M17" s="47" t="str"/>
      <x:c r="N17" s="59" t="str"/>
      <x:c r="O17" s="59" t="str"/>
      <x:c r="P17" s="59" t="str"/>
    </x:row>
    <x:row r="18">
      <x:c r="A18" s="47" t="str">
        <x:v>EVT-000063</x:v>
      </x:c>
      <x:c r="B18" s="47" t="str">
        <x:v>RUN-IMO-086-20260829T220310946609Z</x:v>
      </x:c>
      <x:c r="C18" s="47" t="str">
        <x:v>IMO-086</x:v>
      </x:c>
      <x:c r="D18" s="93" t="n">
        <x:v>46263.9200990625</x:v>
      </x:c>
      <x:c r="E18" s="47" t="str">
        <x:v>generator</x:v>
      </x:c>
      <x:c r="F18" s="47" t="str">
        <x:v>gpt-5.6-luna-2026-07-09</x:v>
      </x:c>
      <x:c r="G18" s="47" t="n">
        <x:v>1</x:v>
      </x:c>
      <x:c r="H18" s="47" t="str">
        <x:v>COMPLETED</x:v>
      </x:c>
      <x:c r="I18" s="47" t="str"/>
      <x:c r="J18" s="86" t="n">
        <x:v>0</x:v>
      </x:c>
      <x:c r="K18" s="86" t="n">
        <x:v>12270.915</x:v>
      </x:c>
      <x:c r="L18" s="85" t="b">
        <x:v>0</x:v>
      </x:c>
      <x:c r="M18" s="47" t="str">
        <x:v>resp_093b6e7d774df512006a93577c573c8197a4607611f2db6648</x:v>
      </x:c>
      <x:c r="N18" s="59" t="n">
        <x:v>7556</x:v>
      </x:c>
      <x:c r="O18" s="59" t="n">
        <x:v>1427</x:v>
      </x:c>
      <x:c r="P18" s="59" t="n">
        <x:v>8983</x:v>
      </x:c>
    </x:row>
    <x:row r="19">
      <x:c r="A19" s="47" t="str">
        <x:v>EVT-000068</x:v>
      </x:c>
      <x:c r="B19" s="47" t="str">
        <x:v>RUN-IMO-086-20260829T220310946609Z</x:v>
      </x:c>
      <x:c r="C19" s="47" t="str">
        <x:v>IMO-086</x:v>
      </x:c>
      <x:c r="D19" s="93" t="n">
        <x:v>46263.92014185185</x:v>
      </x:c>
      <x:c r="E19" s="47" t="str">
        <x:v>syntax_repair</x:v>
      </x:c>
      <x:c r="F19" s="47" t="str">
        <x:v>gpt-5.6-luna-2026-07-09</x:v>
      </x:c>
      <x:c r="G19" s="47" t="n">
        <x:v>1</x:v>
      </x:c>
      <x:c r="H19" s="47" t="n">
        <x:v>200</x:v>
      </x:c>
      <x:c r="I19" s="47" t="str">
        <x:v>Ocp-Apim-Subscription-Key</x:v>
      </x:c>
      <x:c r="J19" s="86" t="n">
        <x:v>0</x:v>
      </x:c>
      <x:c r="K19" s="86" t="n">
        <x:v>3692.105</x:v>
      </x:c>
      <x:c r="L19" s="85" t="b">
        <x:v>0</x:v>
      </x:c>
      <x:c r="M19" s="47" t="str"/>
      <x:c r="N19" s="59" t="str"/>
      <x:c r="O19" s="59" t="str"/>
      <x:c r="P19" s="59" t="str"/>
    </x:row>
    <x:row r="20">
      <x:c r="A20" s="47" t="str">
        <x:v>EVT-000069</x:v>
      </x:c>
      <x:c r="B20" s="47" t="str">
        <x:v>RUN-IMO-086-20260829T220310946609Z</x:v>
      </x:c>
      <x:c r="C20" s="47" t="str">
        <x:v>IMO-086</x:v>
      </x:c>
      <x:c r="D20" s="93" t="n">
        <x:v>46263.920141863426</x:v>
      </x:c>
      <x:c r="E20" s="47" t="str">
        <x:v>syntax_repair</x:v>
      </x:c>
      <x:c r="F20" s="47" t="str">
        <x:v>gpt-5.6-luna-2026-07-09</x:v>
      </x:c>
      <x:c r="G20" s="47" t="n">
        <x:v>1</x:v>
      </x:c>
      <x:c r="H20" s="47" t="str">
        <x:v>COMPLETED</x:v>
      </x:c>
      <x:c r="I20" s="47" t="str"/>
      <x:c r="J20" s="86" t="n">
        <x:v>0</x:v>
      </x:c>
      <x:c r="K20" s="86" t="n">
        <x:v>3693.651</x:v>
      </x:c>
      <x:c r="L20" s="85" t="b">
        <x:v>0</x:v>
      </x:c>
      <x:c r="M20" s="47" t="str">
        <x:v>resp_0535f8af14a146a6006a9357889fa081909980018faf3cf345</x:v>
      </x:c>
      <x:c r="N20" s="59" t="n">
        <x:v>876</x:v>
      </x:c>
      <x:c r="O20" s="59" t="n">
        <x:v>594</x:v>
      </x:c>
      <x:c r="P20" s="59" t="n">
        <x:v>1470</x:v>
      </x:c>
    </x:row>
    <x:row r="21">
      <x:c r="A21" s="47" t="str">
        <x:v>EVT-000075</x:v>
      </x:c>
      <x:c r="B21" s="47" t="str">
        <x:v>RUN-IMO-086-20260829T220310946609Z</x:v>
      </x:c>
      <x:c r="C21" s="47" t="str">
        <x:v>IMO-086</x:v>
      </x:c>
      <x:c r="D21" s="93" t="n">
        <x:v>46263.92018925926</x:v>
      </x:c>
      <x:c r="E21" s="47" t="str">
        <x:v>syntax_repair</x:v>
      </x:c>
      <x:c r="F21" s="47" t="str">
        <x:v>gpt-5.6-luna-2026-07-09</x:v>
      </x:c>
      <x:c r="G21" s="47" t="n">
        <x:v>1</x:v>
      </x:c>
      <x:c r="H21" s="47" t="n">
        <x:v>200</x:v>
      </x:c>
      <x:c r="I21" s="47" t="str">
        <x:v>Ocp-Apim-Subscription-Key</x:v>
      </x:c>
      <x:c r="J21" s="86" t="n">
        <x:v>0</x:v>
      </x:c>
      <x:c r="K21" s="86" t="n">
        <x:v>4089.473</x:v>
      </x:c>
      <x:c r="L21" s="85" t="b">
        <x:v>0</x:v>
      </x:c>
      <x:c r="M21" s="47" t="str"/>
      <x:c r="N21" s="59" t="str"/>
      <x:c r="O21" s="59" t="str"/>
      <x:c r="P21" s="59" t="str"/>
    </x:row>
    <x:row r="22">
      <x:c r="A22" s="47" t="str">
        <x:v>EVT-000076</x:v>
      </x:c>
      <x:c r="B22" s="47" t="str">
        <x:v>RUN-IMO-086-20260829T220310946609Z</x:v>
      </x:c>
      <x:c r="C22" s="47" t="str">
        <x:v>IMO-086</x:v>
      </x:c>
      <x:c r="D22" s="93" t="n">
        <x:v>46263.92018927083</x:v>
      </x:c>
      <x:c r="E22" s="47" t="str">
        <x:v>syntax_repair</x:v>
      </x:c>
      <x:c r="F22" s="47" t="str">
        <x:v>gpt-5.6-luna-2026-07-09</x:v>
      </x:c>
      <x:c r="G22" s="47" t="n">
        <x:v>1</x:v>
      </x:c>
      <x:c r="H22" s="47" t="str">
        <x:v>COMPLETED</x:v>
      </x:c>
      <x:c r="I22" s="47" t="str"/>
      <x:c r="J22" s="86" t="n">
        <x:v>0</x:v>
      </x:c>
      <x:c r="K22" s="86" t="n">
        <x:v>4090.777</x:v>
      </x:c>
      <x:c r="L22" s="85" t="b">
        <x:v>0</x:v>
      </x:c>
      <x:c r="M22" s="47" t="str">
        <x:v>resp_02596324bba35196006a93578c4fb481979f932655a18b80c9</x:v>
      </x:c>
      <x:c r="N22" s="59" t="n">
        <x:v>876</x:v>
      </x:c>
      <x:c r="O22" s="59" t="n">
        <x:v>619</x:v>
      </x:c>
      <x:c r="P22" s="59" t="n">
        <x:v>1495</x:v>
      </x:c>
    </x:row>
    <x:row r="23">
      <x:c r="A23" s="47" t="str">
        <x:v>EVT-000082</x:v>
      </x:c>
      <x:c r="B23" s="47" t="str">
        <x:v>RUN-IMO-086-20260829T220310946609Z</x:v>
      </x:c>
      <x:c r="C23" s="47" t="str">
        <x:v>IMO-086</x:v>
      </x:c>
      <x:c r="D23" s="93" t="n">
        <x:v>46263.92022972222</x:v>
      </x:c>
      <x:c r="E23" s="47" t="str">
        <x:v>syntax_repair</x:v>
      </x:c>
      <x:c r="F23" s="47" t="str">
        <x:v>gpt-5.6-luna-2026-07-09</x:v>
      </x:c>
      <x:c r="G23" s="47" t="n">
        <x:v>1</x:v>
      </x:c>
      <x:c r="H23" s="47" t="n">
        <x:v>200</x:v>
      </x:c>
      <x:c r="I23" s="47" t="str">
        <x:v>Ocp-Apim-Subscription-Key</x:v>
      </x:c>
      <x:c r="J23" s="86" t="n">
        <x:v>0</x:v>
      </x:c>
      <x:c r="K23" s="86" t="n">
        <x:v>3491.728</x:v>
      </x:c>
      <x:c r="L23" s="85" t="b">
        <x:v>0</x:v>
      </x:c>
      <x:c r="M23" s="47" t="str"/>
      <x:c r="N23" s="59" t="str"/>
      <x:c r="O23" s="59" t="str"/>
      <x:c r="P23" s="59" t="str"/>
    </x:row>
    <x:row r="24">
      <x:c r="A24" s="49" t="str">
        <x:v>EVT-000083</x:v>
      </x:c>
      <x:c r="B24" s="49" t="str">
        <x:v>RUN-IMO-086-20260829T220310946609Z</x:v>
      </x:c>
      <x:c r="C24" s="49" t="str">
        <x:v>IMO-086</x:v>
      </x:c>
      <x:c r="D24" s="94" t="n">
        <x:v>46263.9202297338</x:v>
      </x:c>
      <x:c r="E24" s="49" t="str">
        <x:v>syntax_repair</x:v>
      </x:c>
      <x:c r="F24" s="49" t="str">
        <x:v>gpt-5.6-luna-2026-07-09</x:v>
      </x:c>
      <x:c r="G24" s="49" t="n">
        <x:v>1</x:v>
      </x:c>
      <x:c r="H24" s="49" t="str">
        <x:v>COMPLETED</x:v>
      </x:c>
      <x:c r="I24" s="49" t="str"/>
      <x:c r="J24" s="88" t="n">
        <x:v>0</x:v>
      </x:c>
      <x:c r="K24" s="88" t="n">
        <x:v>3492.67</x:v>
      </x:c>
      <x:c r="L24" s="87" t="b">
        <x:v>0</x:v>
      </x:c>
      <x:c r="M24" s="49" t="str">
        <x:v>resp_09dbc660fceb2b59006a93579068448190af726574491b51be</x:v>
      </x:c>
      <x:c r="N24" s="60" t="n">
        <x:v>876</x:v>
      </x:c>
      <x:c r="O24" s="60" t="n">
        <x:v>590</x:v>
      </x:c>
      <x:c r="P24" s="60" t="n">
        <x:v>1466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5002b19a00422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RUN-IMO-086-20260829T220310946609Z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RUN-IMO-086-20260829T220310946609Z</x:v>
      </x:c>
      <x:c r="B5" s="45" t="str">
        <x:v>IMO-086</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RUN-IMO-086-20260829T220310946609Z</x:v>
      </x:c>
      <x:c r="B6" s="47" t="str">
        <x:v>IMO-086</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RUN-IMO-086-20260829T220310946609Z</x:v>
      </x:c>
      <x:c r="B7" s="47" t="str">
        <x:v>IMO-086</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RUN-IMO-086-20260829T220310946609Z</x:v>
      </x:c>
      <x:c r="B8" s="47" t="str">
        <x:v>IMO-086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RUN-IMO-086-20260829T220310946609Z</x:v>
      </x:c>
      <x:c r="B9" s="47" t="str">
        <x:v>IMO-086</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RUN-IMO-086-20260829T220310946609Z</x:v>
      </x:c>
      <x:c r="B10" s="47" t="str">
        <x:v>IMO-086</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RUN-IMO-086-20260829T220310946609Z</x:v>
      </x:c>
      <x:c r="B11" s="47" t="str">
        <x:v>IMO-086</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RUN-IMO-086-20260829T220310946609Z</x:v>
      </x:c>
      <x:c r="B12" s="47" t="str">
        <x:v>IMO-086</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RUN-IMO-086-20260829T220310946609Z</x:v>
      </x:c>
      <x:c r="B13" s="47" t="str">
        <x:v>IMO-086</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9" t="str">
        <x:v>RUN-IMO-086-20260829T220310946609Z</x:v>
      </x:c>
      <x:c r="B14" s="49" t="str">
        <x:v>IMO-086</x:v>
      </x:c>
      <x:c r="C14" s="49" t="str">
        <x:v>shipComponent</x:v>
      </x:c>
      <x:c r="D14" s="50" t="str">
        <x:v>https://w3id.org/nltl/vocab#shipComponent</x:v>
      </x:c>
      <x:c r="E14" s="49" t="str">
        <x:v>Class</x:v>
      </x:c>
      <x:c r="F14" s="49" t="str"/>
      <x:c r="G14" s="49" t="str"/>
      <x:c r="H14" s="49" t="str"/>
      <x:c r="I14" s="50" t="str">
        <x:v>component-path dependency inferred from the linked term module</x:v>
      </x:c>
      <x:c r="J14" s="49" t="n">
        <x:v>0</x:v>
      </x:c>
    </x:row>
  </x:sheetData>
  <x:pageMargins left="0.7" right="0.7" top="0.75" bottom="0.75" header="0.3" footer="0.3"/>
  <x:tableParts count="1">
    <x:tablePart xmlns:r="http://schemas.openxmlformats.org/officeDocument/2006/relationships" r:id="R42f338bffaa9463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RUN-IMO-086-20260829T220310946609Z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RUN-IMO-086-20260829T220310946609Z</x:v>
      </x:c>
      <x:c r="B5" s="45" t="str">
        <x:v>IMO-086</x:v>
      </x:c>
      <x:c r="C5" s="45" t="str">
        <x:v>FS-REL-01</x:v>
      </x:c>
      <x:c r="D5" s="45" t="str">
        <x:v>entity_relation</x:v>
      </x:c>
      <x:c r="E5" s="97" t="n">
        <x:v>0.051282</x:v>
      </x:c>
      <x:c r="F5" s="45" t="str">
        <x:v>entity | relation</x:v>
      </x:c>
      <x:c r="G5" s="45" t="str">
        <x:v>synthetic-few-shot-not-benchmark-ground-truth</x:v>
      </x:c>
    </x:row>
    <x:row r="6">
      <x:c r="A6" s="49" t="str">
        <x:v>RUN-IMO-086-20260829T220310946609Z</x:v>
      </x:c>
      <x:c r="B6" s="49" t="str">
        <x:v>IMO-086</x:v>
      </x:c>
      <x:c r="C6" s="49" t="str">
        <x:v>FS-REL-02</x:v>
      </x:c>
      <x:c r="D6" s="49" t="str">
        <x:v>entity_relation</x:v>
      </x:c>
      <x:c r="E6" s="98" t="n">
        <x:v>0.051282</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eaa74986f9d40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RUN-IMO-086-20260829T220310946609Z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RUN-IMO-086-20260829T220310946609Z</x:v>
      </x:c>
      <x:c r="B5" s="45" t="str">
        <x:v>IMO-086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7" t="str">
        <x:v>RUN-IMO-086-20260829T220310946609Z</x:v>
      </x:c>
      <x:c r="B6" s="47" t="str">
        <x:v>IMO-086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6" s="48" t="str"/>
      <x:c r="P6" s="48" t="str"/>
      <x:c r="Q6" s="48" t="str"/>
    </x:row>
    <x:row r="7">
      <x:c r="A7" s="47" t="str">
        <x:v>RUN-IMO-086-20260829T220310946609Z</x:v>
      </x:c>
      <x:c r="B7" s="47" t="str">
        <x:v>IMO-086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https://w3id.org/nltl/vocab#connectedToEmergencyPower | https://w3id.org/nltl/vocab#connectedToMainPower | https://w3id.org/nltl/vocab#hasNonMagneticHeadingMeans | https://w3id.org/nltl/vocab#independentFromHeadingMeans | https://w3id.org/nltl/vocab#nonMagneticHeadingMeans | https://w3id.org/nltl/vocab#ship</x:v>
      </x:c>
      <x:c r="O7" s="48" t="str"/>
      <x:c r="P7" s="48" t="str"/>
      <x:c r="Q7" s="48" t="str"/>
    </x:row>
    <x:row r="8">
      <x:c r="A8" s="49" t="str">
        <x:v>RUN-IMO-086-20260829T220310946609Z</x:v>
      </x:c>
      <x:c r="B8" s="49" t="str">
        <x:v>IMO-086</x:v>
      </x:c>
      <x:c r="C8" s="60" t="n">
        <x:v>4</x:v>
      </x:c>
      <x:c r="D8" s="87" t="b">
        <x:v>0</x:v>
      </x:c>
      <x:c r="E8" s="87" t="b">
        <x:v>0</x:v>
      </x:c>
      <x:c r="F8" s="87" t="b">
        <x:v>0</x:v>
      </x:c>
      <x:c r="G8" s="87" t="b">
        <x:v>0</x:v>
      </x:c>
      <x:c r="H8" s="87" t="b">
        <x:v>0</x:v>
      </x:c>
      <x:c r="I8" s="87" t="b">
        <x:v>0</x:v>
      </x:c>
      <x:c r="J8" s="87" t="b">
        <x:v>0</x:v>
      </x:c>
      <x:c r="K8" s="104" t="b">
        <x:v>0</x:v>
      </x:c>
      <x:c r="L8" s="50" t="str">
        <x:v>Generator response must contain exactly one BEGIN_SHACL and END_SHACL marker</x:v>
      </x:c>
      <x:c r="M8" s="50" t="str"/>
      <x:c r="N8" s="50" t="str"/>
      <x:c r="O8" s="50" t="str"/>
      <x:c r="P8" s="50" t="str"/>
      <x:c r="Q8" s="50" t="str"/>
    </x:row>
  </x:sheetData>
  <x:pageMargins left="0.7" right="0.7" top="0.75" bottom="0.75" header="0.3" footer="0.3"/>
  <x:tableParts count="1">
    <x:tablePart xmlns:r="http://schemas.openxmlformats.org/officeDocument/2006/relationships" r:id="R259983a1415d4e4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RUN-IMO-086-20260829T220310946609Z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RUN-IMO-086-20260829T220310946609Z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RUN-IMO-086-20260829T220310946609Z</x:v>
      </x:c>
      <x:c r="B5" s="45" t="str">
        <x:v>IMO-086</x:v>
      </x:c>
      <x:c r="C5" s="58"/>
      <x:c r="D5" s="45" t="str">
        <x:v>initial_context_pack</x:v>
      </x:c>
      <x:c r="E5" s="46" t="str">
        <x:v>artifacts/context_pack_initial.json</x:v>
      </x:c>
      <x:c r="F5" s="45" t="str">
        <x:v>2a6a2a9f12ff0f9331807395c8872b82d95e4449978a292d06d9e20775274776</x:v>
      </x:c>
      <x:c r="G5" s="58" t="n">
        <x:v>15183</x:v>
      </x:c>
    </x:row>
    <x:row r="6">
      <x:c r="A6" s="47" t="str">
        <x:v>RUN-IMO-086-20260829T220310946609Z</x:v>
      </x:c>
      <x:c r="B6" s="47" t="str">
        <x:v>IMO-086</x:v>
      </x:c>
      <x:c r="C6" s="59"/>
      <x:c r="D6" s="47" t="str">
        <x:v>few_shot_selection</x:v>
      </x:c>
      <x:c r="E6" s="48" t="str">
        <x:v>artifacts/few_shots_selected.json</x:v>
      </x:c>
      <x:c r="F6" s="47" t="str">
        <x:v>8508798e5ae8c6ce8e0cfcb9d34f027c9cc2ceae8256c07afe38403175e2fb14</x:v>
      </x:c>
      <x:c r="G6" s="59" t="n">
        <x:v>3790</x:v>
      </x:c>
    </x:row>
    <x:row r="7">
      <x:c r="A7" s="47" t="str">
        <x:v>RUN-IMO-086-20260829T220310946609Z</x:v>
      </x:c>
      <x:c r="B7" s="47" t="str">
        <x:v>IMO-086</x:v>
      </x:c>
      <x:c r="C7" s="59" t="n">
        <x:v>1</x:v>
      </x:c>
      <x:c r="D7" s="47" t="str">
        <x:v>generator_prompt</x:v>
      </x:c>
      <x:c r="E7" s="48" t="str">
        <x:v>artifacts/attempt_01/generator_prompt.txt</x:v>
      </x:c>
      <x:c r="F7" s="47" t="str">
        <x:v>b30c1b777b8b8ce111a5061aed355f37e27d3066e0de3424f0b573f9f22044f4</x:v>
      </x:c>
      <x:c r="G7" s="59" t="n">
        <x:v>30523</x:v>
      </x:c>
    </x:row>
    <x:row r="8">
      <x:c r="A8" s="47" t="str">
        <x:v>RUN-IMO-086-20260829T220310946609Z</x:v>
      </x:c>
      <x:c r="B8" s="47" t="str">
        <x:v>IMO-086</x:v>
      </x:c>
      <x:c r="C8" s="59" t="n">
        <x:v>1</x:v>
      </x:c>
      <x:c r="D8" s="47" t="str">
        <x:v>generator_raw_response</x:v>
      </x:c>
      <x:c r="E8" s="48" t="str">
        <x:v>artifacts/attempt_01/generator_raw.txt</x:v>
      </x:c>
      <x:c r="F8" s="47" t="str">
        <x:v>aea2b54f2ed56284bb2d92418df4a9d0d84861ac71dd3681d0d83477995ebe43</x:v>
      </x:c>
      <x:c r="G8" s="59" t="n">
        <x:v>1934</x:v>
      </x:c>
    </x:row>
    <x:row r="9">
      <x:c r="A9" s="47" t="str">
        <x:v>RUN-IMO-086-20260829T220310946609Z</x:v>
      </x:c>
      <x:c r="B9" s="47" t="str">
        <x:v>IMO-086</x:v>
      </x:c>
      <x:c r="C9" s="59" t="n">
        <x:v>1</x:v>
      </x:c>
      <x:c r="D9" s="47" t="str">
        <x:v>candidate_shape</x:v>
      </x:c>
      <x:c r="E9" s="48" t="str">
        <x:v>artifacts/attempt_01/candidate_shape.ttl</x:v>
      </x:c>
      <x:c r="F9" s="47" t="str">
        <x:v>54b43e8c13a94f17e917b71de9cd11fb7bc3544e4cecb069ce574e946e4ea86d</x:v>
      </x:c>
      <x:c r="G9" s="59" t="n">
        <x:v>1909</x:v>
      </x:c>
    </x:row>
    <x:row r="10">
      <x:c r="A10" s="47" t="str">
        <x:v>RUN-IMO-086-20260829T220310946609Z</x:v>
      </x:c>
      <x:c r="B10" s="47" t="str">
        <x:v>IMO-086</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RUN-IMO-086-20260829T220310946609Z</x:v>
      </x:c>
      <x:c r="B11" s="47" t="str">
        <x:v>IMO-086</x:v>
      </x:c>
      <x:c r="C11" s="59" t="n">
        <x:v>1</x:v>
      </x:c>
      <x:c r="D11" s="47" t="str">
        <x:v>validator_prompt</x:v>
      </x:c>
      <x:c r="E11" s="48" t="str">
        <x:v>artifacts/attempt_01/validator_prompt_01.txt</x:v>
      </x:c>
      <x:c r="F11" s="47" t="str">
        <x:v>c9243652940e69243139a986ef2b604f36c39dfcc0470fce6c2fc62074f88871</x:v>
      </x:c>
      <x:c r="G11" s="59" t="n">
        <x:v>27270</x:v>
      </x:c>
    </x:row>
    <x:row r="12">
      <x:c r="A12" s="47" t="str">
        <x:v>RUN-IMO-086-20260829T220310946609Z</x:v>
      </x:c>
      <x:c r="B12" s="47" t="str">
        <x:v>IMO-086</x:v>
      </x:c>
      <x:c r="C12" s="59" t="n">
        <x:v>1</x:v>
      </x:c>
      <x:c r="D12" s="47" t="str">
        <x:v>validator_raw_response</x:v>
      </x:c>
      <x:c r="E12" s="48" t="str">
        <x:v>artifacts/attempt_01/validator_raw_01.txt</x:v>
      </x:c>
      <x:c r="F12" s="47" t="str">
        <x:v>3bd9070664840c93d2fddedc9c7752441fb421a2637c4051a43bc7ca459c3127</x:v>
      </x:c>
      <x:c r="G12" s="59" t="n">
        <x:v>770</x:v>
      </x:c>
    </x:row>
    <x:row r="13">
      <x:c r="A13" s="47" t="str">
        <x:v>RUN-IMO-086-20260829T220310946609Z</x:v>
      </x:c>
      <x:c r="B13" s="47" t="str">
        <x:v>IMO-086</x:v>
      </x:c>
      <x:c r="C13" s="59" t="n">
        <x:v>2</x:v>
      </x:c>
      <x:c r="D13" s="47" t="str">
        <x:v>generator_prompt</x:v>
      </x:c>
      <x:c r="E13" s="48" t="str">
        <x:v>artifacts/attempt_02/generator_prompt.txt</x:v>
      </x:c>
      <x:c r="F13" s="47" t="str">
        <x:v>e746eced4950edbfaf402323a0ca89df55894db17ab2d66bc0e6736fcc702b19</x:v>
      </x:c>
      <x:c r="G13" s="59" t="n">
        <x:v>31228</x:v>
      </x:c>
    </x:row>
    <x:row r="14">
      <x:c r="A14" s="47" t="str">
        <x:v>RUN-IMO-086-20260829T220310946609Z</x:v>
      </x:c>
      <x:c r="B14" s="47" t="str">
        <x:v>IMO-086</x:v>
      </x:c>
      <x:c r="C14" s="59" t="n">
        <x:v>2</x:v>
      </x:c>
      <x:c r="D14" s="47" t="str">
        <x:v>generator_raw_response</x:v>
      </x:c>
      <x:c r="E14" s="48" t="str">
        <x:v>artifacts/attempt_02/generator_raw.txt</x:v>
      </x:c>
      <x:c r="F14" s="47" t="str">
        <x:v>b4419588829beae719e88f886f05e3f3b8634ff35510be3ae5f662cd27b74bfc</x:v>
      </x:c>
      <x:c r="G14" s="59" t="n">
        <x:v>2022</x:v>
      </x:c>
    </x:row>
    <x:row r="15">
      <x:c r="A15" s="47" t="str">
        <x:v>RUN-IMO-086-20260829T220310946609Z</x:v>
      </x:c>
      <x:c r="B15" s="47" t="str">
        <x:v>IMO-086</x:v>
      </x:c>
      <x:c r="C15" s="59" t="n">
        <x:v>2</x:v>
      </x:c>
      <x:c r="D15" s="47" t="str">
        <x:v>candidate_shape</x:v>
      </x:c>
      <x:c r="E15" s="48" t="str">
        <x:v>artifacts/attempt_02/candidate_shape.ttl</x:v>
      </x:c>
      <x:c r="F15" s="47" t="str">
        <x:v>4e4c367b02180d07b4592019110068412ecf0f20685062e95654c24bc183ee1e</x:v>
      </x:c>
      <x:c r="G15" s="59" t="n">
        <x:v>1997</x:v>
      </x:c>
    </x:row>
    <x:row r="16">
      <x:c r="A16" s="47" t="str">
        <x:v>RUN-IMO-086-20260829T220310946609Z</x:v>
      </x:c>
      <x:c r="B16" s="47" t="str">
        <x:v>IMO-086</x:v>
      </x:c>
      <x:c r="C16" s="59" t="n">
        <x:v>2</x:v>
      </x:c>
      <x:c r="D16" s="47" t="str">
        <x:v>deterministic_validation</x:v>
      </x:c>
      <x:c r="E16" s="48" t="str">
        <x:v>artifacts/attempt_02/deterministic_validation.json</x:v>
      </x:c>
      <x:c r="F16" s="47" t="str">
        <x:v>b5158e0ce10f02762b358c1426dda8249871a98c85d6b9ad214792ff47bb684f</x:v>
      </x:c>
      <x:c r="G16" s="59" t="n">
        <x:v>781</x:v>
      </x:c>
    </x:row>
    <x:row r="17">
      <x:c r="A17" s="47" t="str">
        <x:v>RUN-IMO-086-20260829T220310946609Z</x:v>
      </x:c>
      <x:c r="B17" s="47" t="str">
        <x:v>IMO-086</x:v>
      </x:c>
      <x:c r="C17" s="59" t="n">
        <x:v>2</x:v>
      </x:c>
      <x:c r="D17" s="47" t="str">
        <x:v>validator_prompt</x:v>
      </x:c>
      <x:c r="E17" s="48" t="str">
        <x:v>artifacts/attempt_02/validator_prompt_01.txt</x:v>
      </x:c>
      <x:c r="F17" s="47" t="str">
        <x:v>63ff6f19d0bb379d4fdd8f2d7e881c1e9d7fda55706be8c8c9602c511a88d570</x:v>
      </x:c>
      <x:c r="G17" s="59" t="n">
        <x:v>28082</x:v>
      </x:c>
    </x:row>
    <x:row r="18">
      <x:c r="A18" s="47" t="str">
        <x:v>RUN-IMO-086-20260829T220310946609Z</x:v>
      </x:c>
      <x:c r="B18" s="47" t="str">
        <x:v>IMO-086</x:v>
      </x:c>
      <x:c r="C18" s="59" t="n">
        <x:v>2</x:v>
      </x:c>
      <x:c r="D18" s="47" t="str">
        <x:v>validator_raw_response</x:v>
      </x:c>
      <x:c r="E18" s="48" t="str">
        <x:v>artifacts/attempt_02/validator_raw_01.txt</x:v>
      </x:c>
      <x:c r="F18" s="47" t="str">
        <x:v>1d096ef0fcf9f49f2eec3b41c16e7c1726609730b794f24b44b389b8850ccbf7</x:v>
      </x:c>
      <x:c r="G18" s="59" t="n">
        <x:v>756</x:v>
      </x:c>
    </x:row>
    <x:row r="19">
      <x:c r="A19" s="47" t="str">
        <x:v>RUN-IMO-086-20260829T220310946609Z</x:v>
      </x:c>
      <x:c r="B19" s="47" t="str">
        <x:v>IMO-086</x:v>
      </x:c>
      <x:c r="C19" s="59" t="n">
        <x:v>3</x:v>
      </x:c>
      <x:c r="D19" s="47" t="str">
        <x:v>generator_prompt</x:v>
      </x:c>
      <x:c r="E19" s="48" t="str">
        <x:v>artifacts/attempt_03/generator_prompt.txt</x:v>
      </x:c>
      <x:c r="F19" s="47" t="str">
        <x:v>141c081f915950e3566d12ad5286c792a2734a25421c3a23889e8165825b432c</x:v>
      </x:c>
      <x:c r="G19" s="59" t="n">
        <x:v>31927</x:v>
      </x:c>
    </x:row>
    <x:row r="20">
      <x:c r="A20" s="47" t="str">
        <x:v>RUN-IMO-086-20260829T220310946609Z</x:v>
      </x:c>
      <x:c r="B20" s="47" t="str">
        <x:v>IMO-086</x:v>
      </x:c>
      <x:c r="C20" s="59" t="n">
        <x:v>3</x:v>
      </x:c>
      <x:c r="D20" s="47" t="str">
        <x:v>generator_raw_response</x:v>
      </x:c>
      <x:c r="E20" s="48" t="str">
        <x:v>artifacts/attempt_03/generator_raw.txt</x:v>
      </x:c>
      <x:c r="F20" s="47" t="str">
        <x:v>0b552c3f16f027265f7015423acaa38b7be0bae47e89a9206587c1d398ebe53f</x:v>
      </x:c>
      <x:c r="G20" s="59" t="n">
        <x:v>1928</x:v>
      </x:c>
    </x:row>
    <x:row r="21">
      <x:c r="A21" s="47" t="str">
        <x:v>RUN-IMO-086-20260829T220310946609Z</x:v>
      </x:c>
      <x:c r="B21" s="47" t="str">
        <x:v>IMO-086</x:v>
      </x:c>
      <x:c r="C21" s="59" t="n">
        <x:v>3</x:v>
      </x:c>
      <x:c r="D21" s="47" t="str">
        <x:v>candidate_shape</x:v>
      </x:c>
      <x:c r="E21" s="48" t="str">
        <x:v>artifacts/attempt_03/candidate_shape.ttl</x:v>
      </x:c>
      <x:c r="F21" s="47" t="str">
        <x:v>9baa928c5c12d0ca46ba7e9576d77e81e851eab63a74ec55805c629d714db26d</x:v>
      </x:c>
      <x:c r="G21" s="59" t="n">
        <x:v>1903</x:v>
      </x:c>
    </x:row>
    <x:row r="22">
      <x:c r="A22" s="47" t="str">
        <x:v>RUN-IMO-086-20260829T220310946609Z</x:v>
      </x:c>
      <x:c r="B22" s="47" t="str">
        <x:v>IMO-086</x:v>
      </x:c>
      <x:c r="C22" s="59" t="n">
        <x:v>3</x:v>
      </x:c>
      <x:c r="D22" s="47" t="str">
        <x:v>deterministic_validation</x:v>
      </x:c>
      <x:c r="E22" s="48" t="str">
        <x:v>artifacts/attempt_03/deterministic_validation.json</x:v>
      </x:c>
      <x:c r="F22" s="47" t="str">
        <x:v>d67c0c0a0e98f4d7d2854bc869887f7c415dcd9e38f43fc643a9a4365bae2f17</x:v>
      </x:c>
      <x:c r="G22" s="59" t="n">
        <x:v>730</x:v>
      </x:c>
    </x:row>
    <x:row r="23">
      <x:c r="A23" s="47" t="str">
        <x:v>RUN-IMO-086-20260829T220310946609Z</x:v>
      </x:c>
      <x:c r="B23" s="47" t="str">
        <x:v>IMO-086</x:v>
      </x:c>
      <x:c r="C23" s="59" t="n">
        <x:v>3</x:v>
      </x:c>
      <x:c r="D23" s="47" t="str">
        <x:v>validator_prompt</x:v>
      </x:c>
      <x:c r="E23" s="48" t="str">
        <x:v>artifacts/attempt_03/validator_prompt_01.txt</x:v>
      </x:c>
      <x:c r="F23" s="47" t="str">
        <x:v>b35bd34548db9645028ae1b0a497dd40176d8d45e36582988c5d9c441dd44c15</x:v>
      </x:c>
      <x:c r="G23" s="59" t="n">
        <x:v>28365</x:v>
      </x:c>
    </x:row>
    <x:row r="24">
      <x:c r="A24" s="47" t="str">
        <x:v>RUN-IMO-086-20260829T220310946609Z</x:v>
      </x:c>
      <x:c r="B24" s="47" t="str">
        <x:v>IMO-086</x:v>
      </x:c>
      <x:c r="C24" s="59" t="n">
        <x:v>3</x:v>
      </x:c>
      <x:c r="D24" s="47" t="str">
        <x:v>validator_raw_response</x:v>
      </x:c>
      <x:c r="E24" s="48" t="str">
        <x:v>artifacts/attempt_03/validator_raw_01.txt</x:v>
      </x:c>
      <x:c r="F24" s="47" t="str">
        <x:v>32cf5368eef47c8e752f6ba0143dd8c28d6d64d55eab79711baabf9db574178a</x:v>
      </x:c>
      <x:c r="G24" s="59" t="n">
        <x:v>615</x:v>
      </x:c>
    </x:row>
    <x:row r="25">
      <x:c r="A25" s="47" t="str">
        <x:v>RUN-IMO-086-20260829T220310946609Z</x:v>
      </x:c>
      <x:c r="B25" s="47" t="str">
        <x:v>IMO-086</x:v>
      </x:c>
      <x:c r="C25" s="59" t="n">
        <x:v>4</x:v>
      </x:c>
      <x:c r="D25" s="47" t="str">
        <x:v>generator_prompt</x:v>
      </x:c>
      <x:c r="E25" s="48" t="str">
        <x:v>artifacts/attempt_04/generator_prompt.txt</x:v>
      </x:c>
      <x:c r="F25" s="47" t="str">
        <x:v>28c5763a8701a85b397b64ec71f176400e4e3ce6371dcd98b5ffcf64cfabe1f6</x:v>
      </x:c>
      <x:c r="G25" s="59" t="n">
        <x:v>32485</x:v>
      </x:c>
    </x:row>
    <x:row r="26">
      <x:c r="A26" s="47" t="str">
        <x:v>RUN-IMO-086-20260829T220310946609Z</x:v>
      </x:c>
      <x:c r="B26" s="47" t="str">
        <x:v>IMO-086</x:v>
      </x:c>
      <x:c r="C26" s="59" t="n">
        <x:v>4</x:v>
      </x:c>
      <x:c r="D26" s="47" t="str">
        <x:v>generator_raw_response</x:v>
      </x:c>
      <x:c r="E26" s="48" t="str">
        <x:v>artifacts/attempt_04/generator_raw.txt</x:v>
      </x:c>
      <x:c r="F26" s="47" t="str">
        <x:v>b8af57f8f5765673c1281c84fd438015bab4b4a0e63d51583344e2dace39acd1</x:v>
      </x:c>
      <x:c r="G26" s="59" t="n">
        <x:v>2000</x:v>
      </x:c>
    </x:row>
    <x:row r="27">
      <x:c r="A27" s="47" t="str">
        <x:v>RUN-IMO-086-20260829T220310946609Z</x:v>
      </x:c>
      <x:c r="B27" s="47" t="str">
        <x:v>IMO-086</x:v>
      </x:c>
      <x:c r="C27" s="59" t="n">
        <x:v>4</x:v>
      </x:c>
      <x:c r="D27" s="47" t="str">
        <x:v>syntax_repair_prompt</x:v>
      </x:c>
      <x:c r="E27" s="48" t="str">
        <x:v>artifacts/attempt_04/syntax_repair_prompt_01.txt</x:v>
      </x:c>
      <x:c r="F27" s="47" t="str">
        <x:v>ac1cec097d0416e70b047ef3a2be71111f656a5c956f2defe12d04dbeacb3d24</x:v>
      </x:c>
      <x:c r="G27" s="59" t="n">
        <x:v>3115</x:v>
      </x:c>
    </x:row>
    <x:row r="28">
      <x:c r="A28" s="47" t="str">
        <x:v>RUN-IMO-086-20260829T220310946609Z</x:v>
      </x:c>
      <x:c r="B28" s="47" t="str">
        <x:v>IMO-086</x:v>
      </x:c>
      <x:c r="C28" s="59" t="n">
        <x:v>4</x:v>
      </x:c>
      <x:c r="D28" s="47" t="str">
        <x:v>syntax_repair_raw_response</x:v>
      </x:c>
      <x:c r="E28" s="48" t="str">
        <x:v>artifacts/attempt_04/syntax_repair_raw_01.txt</x:v>
      </x:c>
      <x:c r="F28" s="47" t="str">
        <x:v>b8af57f8f5765673c1281c84fd438015bab4b4a0e63d51583344e2dace39acd1</x:v>
      </x:c>
      <x:c r="G28" s="59" t="n">
        <x:v>2000</x:v>
      </x:c>
    </x:row>
    <x:row r="29">
      <x:c r="A29" s="47" t="str">
        <x:v>RUN-IMO-086-20260829T220310946609Z</x:v>
      </x:c>
      <x:c r="B29" s="47" t="str">
        <x:v>IMO-086</x:v>
      </x:c>
      <x:c r="C29" s="59" t="n">
        <x:v>4</x:v>
      </x:c>
      <x:c r="D29" s="47" t="str">
        <x:v>syntax_repair_prompt</x:v>
      </x:c>
      <x:c r="E29" s="48" t="str">
        <x:v>artifacts/attempt_04/syntax_repair_prompt_02.txt</x:v>
      </x:c>
      <x:c r="F29" s="47" t="str">
        <x:v>ac1cec097d0416e70b047ef3a2be71111f656a5c956f2defe12d04dbeacb3d24</x:v>
      </x:c>
      <x:c r="G29" s="59" t="n">
        <x:v>3115</x:v>
      </x:c>
    </x:row>
    <x:row r="30">
      <x:c r="A30" s="47" t="str">
        <x:v>RUN-IMO-086-20260829T220310946609Z</x:v>
      </x:c>
      <x:c r="B30" s="47" t="str">
        <x:v>IMO-086</x:v>
      </x:c>
      <x:c r="C30" s="59" t="n">
        <x:v>4</x:v>
      </x:c>
      <x:c r="D30" s="47" t="str">
        <x:v>syntax_repair_raw_response</x:v>
      </x:c>
      <x:c r="E30" s="48" t="str">
        <x:v>artifacts/attempt_04/syntax_repair_raw_02.txt</x:v>
      </x:c>
      <x:c r="F30" s="47" t="str">
        <x:v>b8af57f8f5765673c1281c84fd438015bab4b4a0e63d51583344e2dace39acd1</x:v>
      </x:c>
      <x:c r="G30" s="59" t="n">
        <x:v>2000</x:v>
      </x:c>
    </x:row>
    <x:row r="31">
      <x:c r="A31" s="47" t="str">
        <x:v>RUN-IMO-086-20260829T220310946609Z</x:v>
      </x:c>
      <x:c r="B31" s="47" t="str">
        <x:v>IMO-086</x:v>
      </x:c>
      <x:c r="C31" s="59" t="n">
        <x:v>4</x:v>
      </x:c>
      <x:c r="D31" s="47" t="str">
        <x:v>syntax_repair_prompt</x:v>
      </x:c>
      <x:c r="E31" s="48" t="str">
        <x:v>artifacts/attempt_04/syntax_repair_prompt_03.txt</x:v>
      </x:c>
      <x:c r="F31" s="47" t="str">
        <x:v>ac1cec097d0416e70b047ef3a2be71111f656a5c956f2defe12d04dbeacb3d24</x:v>
      </x:c>
      <x:c r="G31" s="59" t="n">
        <x:v>3115</x:v>
      </x:c>
    </x:row>
    <x:row r="32">
      <x:c r="A32" s="47" t="str">
        <x:v>RUN-IMO-086-20260829T220310946609Z</x:v>
      </x:c>
      <x:c r="B32" s="47" t="str">
        <x:v>IMO-086</x:v>
      </x:c>
      <x:c r="C32" s="59" t="n">
        <x:v>4</x:v>
      </x:c>
      <x:c r="D32" s="47" t="str">
        <x:v>syntax_repair_raw_response</x:v>
      </x:c>
      <x:c r="E32" s="48" t="str">
        <x:v>artifacts/attempt_04/syntax_repair_raw_03.txt</x:v>
      </x:c>
      <x:c r="F32" s="47" t="str">
        <x:v>b8af57f8f5765673c1281c84fd438015bab4b4a0e63d51583344e2dace39acd1</x:v>
      </x:c>
      <x:c r="G32" s="59" t="n">
        <x:v>2000</x:v>
      </x:c>
    </x:row>
    <x:row r="33">
      <x:c r="A33" s="49" t="str">
        <x:v>RUN-IMO-086-20260829T220310946609Z</x:v>
      </x:c>
      <x:c r="B33" s="49" t="str">
        <x:v>IMO-086</x:v>
      </x:c>
      <x:c r="C33" s="60" t="n">
        <x:v>4</x:v>
      </x:c>
      <x:c r="D33" s="49" t="str">
        <x:v>deterministic_validation</x:v>
      </x:c>
      <x:c r="E33" s="50" t="str">
        <x:v>artifacts/attempt_04/deterministic_validation.json</x:v>
      </x:c>
      <x:c r="F33" s="49" t="str">
        <x:v>e38cfff55beb414ae0a72b9bfb338250bd6dfc919f12dcecb98eb1ca4a735aba</x:v>
      </x:c>
      <x:c r="G33" s="60" t="n">
        <x:v>481</x:v>
      </x:c>
    </x:row>
  </x:sheetData>
  <x:pageMargins left="0.7" right="0.7" top="0.75" bottom="0.75" header="0.3" footer="0.3"/>
  <x:tableParts count="1">
    <x:tablePart xmlns:r="http://schemas.openxmlformats.org/officeDocument/2006/relationships" r:id="Rf3b8fa8a52e74cc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RUN-IMO-086-20260829T220310946609Z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RUN-IMO-086-20260829T220310946609Z</x:v>
      </x:c>
      <x:c r="B5" s="69" t="str">
        <x:v>IMO-086</x:v>
      </x:c>
      <x:c r="C5" s="71" t="n">
        <x:v>4</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0b9f376db204b0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RUN-IMO-086-20260829T220310946609Z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