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372cc1e52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2767f401864cee"/>
    <x:sheet xmlns:r="http://schemas.openxmlformats.org/officeDocument/2006/relationships" name="README" sheetId="2" r:id="R6cb6c280ec4e47ac"/>
    <x:sheet xmlns:r="http://schemas.openxmlformats.org/officeDocument/2006/relationships" name="REGULATION_QUEUE" sheetId="3" r:id="Rd38e735abcf74a18"/>
    <x:sheet xmlns:r="http://schemas.openxmlformats.org/officeDocument/2006/relationships" name="RUNS" sheetId="4" r:id="R7399c3b23a444c79"/>
    <x:sheet xmlns:r="http://schemas.openxmlformats.org/officeDocument/2006/relationships" name="ITERATIONS" sheetId="5" r:id="R385a494fec06435b"/>
    <x:sheet xmlns:r="http://schemas.openxmlformats.org/officeDocument/2006/relationships" name="API_CALLS" sheetId="6" r:id="Rdb08001437184ba7"/>
    <x:sheet xmlns:r="http://schemas.openxmlformats.org/officeDocument/2006/relationships" name="TERM_RETRIEVAL" sheetId="7" r:id="R89ce88a91b014182"/>
    <x:sheet xmlns:r="http://schemas.openxmlformats.org/officeDocument/2006/relationships" name="FEW_SHOT_SELECTION" sheetId="8" r:id="Ra1f3b489d8c0449c"/>
    <x:sheet xmlns:r="http://schemas.openxmlformats.org/officeDocument/2006/relationships" name="VALIDATION" sheetId="9" r:id="R0b798407010449a8"/>
    <x:sheet xmlns:r="http://schemas.openxmlformats.org/officeDocument/2006/relationships" name="VOCAB_MATCHES" sheetId="10" r:id="Rc1cc232802334717"/>
    <x:sheet xmlns:r="http://schemas.openxmlformats.org/officeDocument/2006/relationships" name="ARTIFACTS" sheetId="11" r:id="R98600fead3b74d79"/>
    <x:sheet xmlns:r="http://schemas.openxmlformats.org/officeDocument/2006/relationships" name="UNRESOLVED" sheetId="12" r:id="R3a8b4a6920084491"/>
    <x:sheet xmlns:r="http://schemas.openxmlformats.org/officeDocument/2006/relationships" name="RDF_TEST_QUEUE" sheetId="13" r:id="R7fd2bbb0b94c41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fb539d6c714f40" /><Relationship Type="http://schemas.openxmlformats.org/officeDocument/2006/relationships/theme" Target="/xl/theme/theme1.xml" Id="R3d1e7246db264d4e" /><Relationship Type="http://schemas.microsoft.com/office/2022/11/relationships/FeaturePropertyBag" Target="/xl/featurePropertyBag/featurePropertyBag.xml" Id="Rf31bdbe285254272" /><Relationship Type="http://schemas.openxmlformats.org/officeDocument/2006/relationships/sharedStrings" Target="/xl/sharedStrings.xml" Id="Rd8160413e5e847a7" /><Relationship Type="http://schemas.openxmlformats.org/officeDocument/2006/relationships/worksheet" Target="/xl/worksheets/sheet1.xml" Id="Rc72767f401864cee" /><Relationship Type="http://schemas.openxmlformats.org/officeDocument/2006/relationships/worksheet" Target="/xl/worksheets/sheet2.xml" Id="R6cb6c280ec4e47ac" /><Relationship Type="http://schemas.openxmlformats.org/officeDocument/2006/relationships/worksheet" Target="/xl/worksheets/sheet3.xml" Id="Rd38e735abcf74a18" /><Relationship Type="http://schemas.openxmlformats.org/officeDocument/2006/relationships/worksheet" Target="/xl/worksheets/sheet4.xml" Id="R7399c3b23a444c79" /><Relationship Type="http://schemas.openxmlformats.org/officeDocument/2006/relationships/worksheet" Target="/xl/worksheets/sheet5.xml" Id="R385a494fec06435b" /><Relationship Type="http://schemas.openxmlformats.org/officeDocument/2006/relationships/worksheet" Target="/xl/worksheets/sheet6.xml" Id="Rdb08001437184ba7" /><Relationship Type="http://schemas.openxmlformats.org/officeDocument/2006/relationships/worksheet" Target="/xl/worksheets/sheet7.xml" Id="R89ce88a91b014182" /><Relationship Type="http://schemas.openxmlformats.org/officeDocument/2006/relationships/worksheet" Target="/xl/worksheets/sheet8.xml" Id="Ra1f3b489d8c0449c" /><Relationship Type="http://schemas.openxmlformats.org/officeDocument/2006/relationships/worksheet" Target="/xl/worksheets/sheet9.xml" Id="R0b798407010449a8" /><Relationship Type="http://schemas.openxmlformats.org/officeDocument/2006/relationships/worksheet" Target="/xl/worksheets/sheet10.xml" Id="Rc1cc232802334717" /><Relationship Type="http://schemas.openxmlformats.org/officeDocument/2006/relationships/worksheet" Target="/xl/worksheets/sheet11.xml" Id="R98600fead3b74d79" /><Relationship Type="http://schemas.openxmlformats.org/officeDocument/2006/relationships/worksheet" Target="/xl/worksheets/sheet12.xml" Id="R3a8b4a6920084491" /><Relationship Type="http://schemas.openxmlformats.org/officeDocument/2006/relationships/worksheet" Target="/xl/worksheets/sheet13.xml" Id="R7fd2bbb0b94c41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34bd5aad4642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cb9257aacc4e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6fc7d16e4c4f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fc6dfc42e848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13ce313ced40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3d6e4012ec42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16d1a98ed643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9ea6bbdfbf41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6e4d6a69e248f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27adebde5441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RUN-IMO-089-20260829T220631842391Z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9017.262999999999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RUN-IMO-089-20260829T220631842391Z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34bd5aad4642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RUN-IMO-089-20260829T220631842391Z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GENERATION_ACCEPTED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cb9257aacc4e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RUN-IMO-089-20260829T220631842391Z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RUN-IMO-089-20260829T220631842391Z</x:v>
      </x:c>
      <x:c r="C5" s="69" t="str">
        <x:v>IMO-089</x:v>
      </x:c>
      <x:c r="D5" s="70" t="n">
        <x:v>46263.921201875</x:v>
      </x:c>
      <x:c r="E5" s="70" t="n">
        <x:v>46263.921411967596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ship-level conditional requirement: escort operation is the applicability selector, the applicable branch requires the stopped-light, astern-visibility, minimum two-nautical-mile range in MI_N, and COLREG stern-light arc compliance conditions, while the non-applicable branch requires escort operation to be false. Targets, canonical namespace, datatypes, range direction, and unit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6fc7d16e4c4f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RUN-IMO-089-20260829T220631842391Z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RUN-IMO-089-20260829T220631842391Z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ship-level conditional requirement: escort operation is the applicability selector, the applicable branch requires the stopped-light, astern-visibility, minimum two-nautical-mile range in MI_N, and COLREG stern-light arc compliance conditions, while the non-applicable branch requires escort operation to be false. Targets, canonical namespace, datatypes, range direction, and unit are correct.</x:v>
      </x:c>
      <x:c r="I5" s="75" t="n">
        <x:v>11225.403</x:v>
      </x:c>
      <x:c r="J5" s="75" t="n">
        <x:v>6810.681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fc6dfc42e848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RUN-IMO-089-20260829T220631842391Z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RUN-IMO-089-20260829T220631842391Z</x:v>
      </x:c>
      <x:c r="C5" s="45" t="str">
        <x:v>IMO-089</x:v>
      </x:c>
      <x:c r="D5" s="88" t="n">
        <x:v>46263.92133178241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11223.822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RUN-IMO-089-20260829T220631842391Z</x:v>
      </x:c>
      <x:c r="C6" s="47" t="str">
        <x:v>IMO-089</x:v>
      </x:c>
      <x:c r="D6" s="91" t="n">
        <x:v>46263.92133179398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11225.403</x:v>
      </x:c>
      <x:c r="L6" s="93" t="b">
        <x:v>0</x:v>
      </x:c>
      <x:c r="M6" s="47" t="str">
        <x:v>resp_077ce09519518da9006a9357e81cb0819485c27c4f20b3a16b</x:v>
      </x:c>
      <x:c r="N6" s="59" t="n">
        <x:v>8553</x:v>
      </x:c>
      <x:c r="O6" s="59" t="n">
        <x:v>1282</x:v>
      </x:c>
      <x:c r="P6" s="59" t="n">
        <x:v>9835</x:v>
      </x:c>
    </x:row>
    <x:row r="7">
      <x:c r="A7" s="47" t="str">
        <x:v>EVT-000029</x:v>
      </x:c>
      <x:c r="B7" s="47" t="str">
        <x:v>RUN-IMO-089-20260829T220631842391Z</x:v>
      </x:c>
      <x:c r="C7" s="47" t="str">
        <x:v>IMO-089</x:v>
      </x:c>
      <x:c r="D7" s="91" t="n">
        <x:v>46263.92141189815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6809.146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RUN-IMO-089-20260829T220631842391Z</x:v>
      </x:c>
      <x:c r="C8" s="49" t="str">
        <x:v>IMO-089</x:v>
      </x:c>
      <x:c r="D8" s="94" t="n">
        <x:v>46263.9214119213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6810.681</x:v>
      </x:c>
      <x:c r="L8" s="96" t="b">
        <x:v>0</x:v>
      </x:c>
      <x:c r="M8" s="49" t="str">
        <x:v>resp_01222f4ecc8296fc006a9357f33e388190adb7648e404154fd</x:v>
      </x:c>
      <x:c r="N8" s="60" t="n">
        <x:v>7203</x:v>
      </x:c>
      <x:c r="O8" s="60" t="n">
        <x:v>617</x:v>
      </x:c>
      <x:c r="P8" s="60" t="n">
        <x:v>7820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13ce313ced40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RUN-IMO-089-20260829T220631842391Z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RUN-IMO-089-20260829T220631842391Z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RUN-IMO-089-20260829T220631842391Z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RUN-IMO-089-20260829T220631842391Z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RUN-IMO-089-20260829T220631842391Z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RUN-IMO-089-20260829T220631842391Z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RUN-IMO-089-20260829T220631842391Z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RUN-IMO-089-20260829T220631842391Z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RUN-IMO-089-20260829T220631842391Z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RUN-IMO-089-20260829T220631842391Z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RUN-IMO-089-20260829T220631842391Z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RUN-IMO-089-20260829T220631842391Z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RUN-IMO-089-20260829T220631842391Z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RUN-IMO-089-20260829T220631842391Z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3d6e4012ec42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RUN-IMO-089-20260829T220631842391Z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RUN-IMO-089-20260829T220631842391Z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9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RUN-IMO-089-20260829T220631842391Z</x:v>
      </x:c>
      <x:c r="B6" s="49" t="str">
        <x:v>IMO-089</x:v>
      </x:c>
      <x:c r="C6" s="49" t="str">
        <x:v>FS-BOOL-01</x:v>
      </x:c>
      <x:c r="D6" s="49" t="str">
        <x:v>boolean_state</x:v>
      </x:c>
      <x:c r="E6" s="100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16d1a98ed643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RUN-IMO-089-20260829T220631842391Z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RUN-IMO-089-20260829T220631842391Z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9ea6bbdfbf41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RUN-IMO-089-20260829T220631842391Z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RUN-IMO-089-20260829T220631842391Z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RUN-IMO-089-20260829T220631842391Z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RUN-IMO-089-20260829T220631842391Z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RUN-IMO-089-20260829T220631842391Z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RUN-IMO-089-20260829T220631842391Z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3a5e49a21ed16326a34e0c6d3f8e4c25074ffdade6eb736b383b496d344fb979</x:v>
      </x:c>
      <x:c r="G8" s="59" t="n">
        <x:v>2548</x:v>
      </x:c>
    </x:row>
    <x:row r="9">
      <x:c r="A9" s="47" t="str">
        <x:v>RUN-IMO-089-20260829T220631842391Z</x:v>
      </x:c>
      <x:c r="B9" s="47" t="str">
        <x:v>IMO-089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4442ecf881f78687313d698e4d68b9720f676c7cf9428c2fd382e38a63c27e0e</x:v>
      </x:c>
      <x:c r="G9" s="59" t="n">
        <x:v>2523</x:v>
      </x:c>
    </x:row>
    <x:row r="10">
      <x:c r="A10" s="47" t="str">
        <x:v>RUN-IMO-089-20260829T220631842391Z</x:v>
      </x:c>
      <x:c r="B10" s="47" t="str">
        <x:v>IMO-089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587731ea658d4f39d1fe728d5af93c9c93d569ba027522bb717277d626cf6250</x:v>
      </x:c>
      <x:c r="G10" s="59" t="n">
        <x:v>753</x:v>
      </x:c>
    </x:row>
    <x:row r="11">
      <x:c r="A11" s="47" t="str">
        <x:v>RUN-IMO-089-20260829T220631842391Z</x:v>
      </x:c>
      <x:c r="B11" s="47" t="str">
        <x:v>IMO-089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223bec9fe23088b509b761fafd27f5be780796d23d22227d23c5983e5d50872c</x:v>
      </x:c>
      <x:c r="G11" s="59" t="n">
        <x:v>30283</x:v>
      </x:c>
    </x:row>
    <x:row r="12">
      <x:c r="A12" s="47" t="str">
        <x:v>RUN-IMO-089-20260829T220631842391Z</x:v>
      </x:c>
      <x:c r="B12" s="47" t="str">
        <x:v>IMO-089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4696fbd8e397d230b93294238d9fd8ce0193e45300cc668bdff0f874433a3fee</x:v>
      </x:c>
      <x:c r="G12" s="59" t="n">
        <x:v>494</x:v>
      </x:c>
    </x:row>
    <x:row r="13">
      <x:c r="A13" s="49" t="str">
        <x:v>RUN-IMO-089-20260829T220631842391Z</x:v>
      </x:c>
      <x:c r="B13" s="49" t="str">
        <x:v>IMO-089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4442ecf881f78687313d698e4d68b9720f676c7cf9428c2fd382e38a63c27e0e</x:v>
      </x:c>
      <x:c r="G13" s="60" t="n">
        <x:v>2523</x:v>
      </x:c>
    </x:row>
  </x:sheetData>
  <x:pageMargins left="0.7" right="0.7" top="0.75" bottom="0.75" header="0.3" footer="0.3"/>
  <x:tableParts count="1">
    <x:tablePart xmlns:r="http://schemas.openxmlformats.org/officeDocument/2006/relationships" r:id="Ra16e4d6a69e248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RUN-IMO-089-20260829T220631842391Z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RUN-IMO-089-20260829T220631842391Z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RUN-IMO-089-20260829T220631842391Z</x:v>
      </x:c>
      <x:c r="B5" s="69" t="str">
        <x:v>IMO-089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27adebde54414a"/>
  </x:tableParts>
</x:worksheet>
</file>