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9faa4fda6e44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ef6df776e774327"/>
    <x:sheet xmlns:r="http://schemas.openxmlformats.org/officeDocument/2006/relationships" name="README" sheetId="2" r:id="Re3e1336fa6ce461f"/>
    <x:sheet xmlns:r="http://schemas.openxmlformats.org/officeDocument/2006/relationships" name="REGULATION_QUEUE" sheetId="3" r:id="R86d384fd921743b6"/>
    <x:sheet xmlns:r="http://schemas.openxmlformats.org/officeDocument/2006/relationships" name="RUNS" sheetId="4" r:id="R78821f59aa424150"/>
    <x:sheet xmlns:r="http://schemas.openxmlformats.org/officeDocument/2006/relationships" name="ITERATIONS" sheetId="5" r:id="R7389bd9c25174ac5"/>
    <x:sheet xmlns:r="http://schemas.openxmlformats.org/officeDocument/2006/relationships" name="API_CALLS" sheetId="6" r:id="R97ca05cac02d44ec"/>
    <x:sheet xmlns:r="http://schemas.openxmlformats.org/officeDocument/2006/relationships" name="TERM_RETRIEVAL" sheetId="7" r:id="R8fd84815314c4d5f"/>
    <x:sheet xmlns:r="http://schemas.openxmlformats.org/officeDocument/2006/relationships" name="FEW_SHOT_SELECTION" sheetId="8" r:id="R02d46df36ca247e1"/>
    <x:sheet xmlns:r="http://schemas.openxmlformats.org/officeDocument/2006/relationships" name="VALIDATION" sheetId="9" r:id="R6cb32b5c7efb40b4"/>
    <x:sheet xmlns:r="http://schemas.openxmlformats.org/officeDocument/2006/relationships" name="VOCAB_MATCHES" sheetId="10" r:id="Rf8ba85461edc4d97"/>
    <x:sheet xmlns:r="http://schemas.openxmlformats.org/officeDocument/2006/relationships" name="ARTIFACTS" sheetId="11" r:id="R4bbe76e24c2a4554"/>
    <x:sheet xmlns:r="http://schemas.openxmlformats.org/officeDocument/2006/relationships" name="UNRESOLVED" sheetId="12" r:id="R0c7ae2c01b2e4216"/>
    <x:sheet xmlns:r="http://schemas.openxmlformats.org/officeDocument/2006/relationships" name="RDF_TEST_QUEUE" sheetId="13" r:id="R1401b1b62a6b4a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590eac158c4b2f" /><Relationship Type="http://schemas.openxmlformats.org/officeDocument/2006/relationships/theme" Target="/xl/theme/theme1.xml" Id="Rea0cb31ba7ad4175" /><Relationship Type="http://schemas.microsoft.com/office/2022/11/relationships/FeaturePropertyBag" Target="/xl/featurePropertyBag/featurePropertyBag.xml" Id="R3a7b15bf811b4b92" /><Relationship Type="http://schemas.openxmlformats.org/officeDocument/2006/relationships/sharedStrings" Target="/xl/sharedStrings.xml" Id="R2107c40bb34a410d" /><Relationship Type="http://schemas.openxmlformats.org/officeDocument/2006/relationships/worksheet" Target="/xl/worksheets/sheet1.xml" Id="R0ef6df776e774327" /><Relationship Type="http://schemas.openxmlformats.org/officeDocument/2006/relationships/worksheet" Target="/xl/worksheets/sheet2.xml" Id="Re3e1336fa6ce461f" /><Relationship Type="http://schemas.openxmlformats.org/officeDocument/2006/relationships/worksheet" Target="/xl/worksheets/sheet3.xml" Id="R86d384fd921743b6" /><Relationship Type="http://schemas.openxmlformats.org/officeDocument/2006/relationships/worksheet" Target="/xl/worksheets/sheet4.xml" Id="R78821f59aa424150" /><Relationship Type="http://schemas.openxmlformats.org/officeDocument/2006/relationships/worksheet" Target="/xl/worksheets/sheet5.xml" Id="R7389bd9c25174ac5" /><Relationship Type="http://schemas.openxmlformats.org/officeDocument/2006/relationships/worksheet" Target="/xl/worksheets/sheet6.xml" Id="R97ca05cac02d44ec" /><Relationship Type="http://schemas.openxmlformats.org/officeDocument/2006/relationships/worksheet" Target="/xl/worksheets/sheet7.xml" Id="R8fd84815314c4d5f" /><Relationship Type="http://schemas.openxmlformats.org/officeDocument/2006/relationships/worksheet" Target="/xl/worksheets/sheet8.xml" Id="R02d46df36ca247e1" /><Relationship Type="http://schemas.openxmlformats.org/officeDocument/2006/relationships/worksheet" Target="/xl/worksheets/sheet9.xml" Id="R6cb32b5c7efb40b4" /><Relationship Type="http://schemas.openxmlformats.org/officeDocument/2006/relationships/worksheet" Target="/xl/worksheets/sheet10.xml" Id="Rf8ba85461edc4d97" /><Relationship Type="http://schemas.openxmlformats.org/officeDocument/2006/relationships/worksheet" Target="/xl/worksheets/sheet11.xml" Id="R4bbe76e24c2a4554" /><Relationship Type="http://schemas.openxmlformats.org/officeDocument/2006/relationships/worksheet" Target="/xl/worksheets/sheet12.xml" Id="R0c7ae2c01b2e4216" /><Relationship Type="http://schemas.openxmlformats.org/officeDocument/2006/relationships/worksheet" Target="/xl/worksheets/sheet13.xml" Id="R1401b1b62a6b4ab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e98532191041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e2afb04fa841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4db4668c7e4b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6f76bd84a64e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82fd60ef93a44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f2a4ccf40a2408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5dc7b979b7f4d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a5e71836e544ac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7610ef22ec5434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6a781e71bd849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RUN-IMO-096-20260829T220858583949Z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4048.6095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RUN-IMO-096-20260829T220858583949Z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1e98532191041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RUN-IMO-096-20260829T220858583949Z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GENERATION_ACCEPTED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e2afb04fa841d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RUN-IMO-096-20260829T220858583949Z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RUN-IMO-096-20260829T220858583949Z</x:v>
      </x:c>
      <x:c r="C5" s="69" t="str">
        <x:v>IMO-096</x:v>
      </x:c>
      <x:c r="D5" s="70" t="n">
        <x:v>46263.92290027778</x:v>
      </x:c>
      <x:c r="E5" s="70" t="n">
        <x:v>46263.92299452546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both required TMAS capabilities as true-valued boolean checks, targets the authoritative ship owner, uses the canonical namespace and datatypes, and satisfies the complete DIRECT_STATIC dependency contract.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4db4668c7e4bb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RUN-IMO-096-20260829T220858583949Z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RUN-IMO-096-20260829T220858583949Z</x:v>
      </x:c>
      <x:c r="B5" s="69" t="str">
        <x:v>IMO-096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both required TMAS capabilities as true-valued boolean checks, targets the authoritative ship owner, uses the canonical namespace and datatypes, and satisfies the complete DIRECT_STATIC dependency contract.</x:v>
      </x:c>
      <x:c r="I5" s="75" t="n">
        <x:v>4759.116</x:v>
      </x:c>
      <x:c r="J5" s="75" t="n">
        <x:v>3339.091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6f76bd84a64e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RUN-IMO-096-20260829T220858583949Z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RUN-IMO-096-20260829T220858583949Z</x:v>
      </x:c>
      <x:c r="C5" s="45" t="str">
        <x:v>IMO-096</x:v>
      </x:c>
      <x:c r="D5" s="88" t="n">
        <x:v>46263.92295537037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4758.141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RUN-IMO-096-20260829T220858583949Z</x:v>
      </x:c>
      <x:c r="C6" s="47" t="str">
        <x:v>IMO-096</x:v>
      </x:c>
      <x:c r="D6" s="91" t="n">
        <x:v>46263.922955381946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4759.116</x:v>
      </x:c>
      <x:c r="L6" s="93" t="b">
        <x:v>0</x:v>
      </x:c>
      <x:c r="M6" s="47" t="str">
        <x:v>resp_055c8564b7649743006a93587ab79481968bf626e8593840f5</x:v>
      </x:c>
      <x:c r="N6" s="59" t="n">
        <x:v>5099</x:v>
      </x:c>
      <x:c r="O6" s="59" t="n">
        <x:v>479</x:v>
      </x:c>
      <x:c r="P6" s="59" t="n">
        <x:v>5578</x:v>
      </x:c>
    </x:row>
    <x:row r="7">
      <x:c r="A7" s="47" t="str">
        <x:v>EVT-000020</x:v>
      </x:c>
      <x:c r="B7" s="47" t="str">
        <x:v>RUN-IMO-096-20260829T220858583949Z</x:v>
      </x:c>
      <x:c r="C7" s="47" t="str">
        <x:v>IMO-096</x:v>
      </x:c>
      <x:c r="D7" s="91" t="n">
        <x:v>46263.92299449074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3338.09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RUN-IMO-096-20260829T220858583949Z</x:v>
      </x:c>
      <x:c r="C8" s="49" t="str">
        <x:v>IMO-096</x:v>
      </x:c>
      <x:c r="D8" s="94" t="n">
        <x:v>46263.92299450232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3339.091</x:v>
      </x:c>
      <x:c r="L8" s="96" t="b">
        <x:v>0</x:v>
      </x:c>
      <x:c r="M8" s="49" t="str">
        <x:v>resp_05fc4192cb89f9cf006a93587f719081968ae8b3bcc58d6aa8</x:v>
      </x:c>
      <x:c r="N8" s="60" t="n">
        <x:v>3928</x:v>
      </x:c>
      <x:c r="O8" s="60" t="n">
        <x:v>214</x:v>
      </x:c>
      <x:c r="P8" s="60" t="n">
        <x:v>4142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2fd60ef93a44e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RUN-IMO-096-20260829T220858583949Z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RUN-IMO-096-20260829T220858583949Z</x:v>
      </x:c>
      <x:c r="B5" s="45" t="str">
        <x:v>IMO-096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telemedicalAssistanceServiceTwoWayDataCapability; domain dependency of telemedicalAssistanceServiceTwoWayVoiceCapability</x:v>
      </x:c>
      <x:c r="J5" s="45" t="n">
        <x:v>0</x:v>
      </x:c>
    </x:row>
    <x:row r="6">
      <x:c r="A6" s="47" t="str">
        <x:v>RUN-IMO-096-20260829T220858583949Z</x:v>
      </x:c>
      <x:c r="B6" s="47" t="str">
        <x:v>IMO-096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7" t="str">
        <x:v>RUN-IMO-096-20260829T220858583949Z</x:v>
      </x:c>
      <x:c r="B7" s="47" t="str">
        <x:v>IMO-096</x:v>
      </x:c>
      <x:c r="C7" s="47" t="str">
        <x:v>telemedicalAssistanceServiceTwoWayDataCapability</x:v>
      </x:c>
      <x:c r="D7" s="48" t="str">
        <x:v>https://w3id.org/nltl/vocab#telemedicalAssistanceServiceTwoWayDataCapability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RUN-IMO-096-20260829T220858583949Z</x:v>
      </x:c>
      <x:c r="B8" s="49" t="str">
        <x:v>IMO-096</x:v>
      </x:c>
      <x:c r="C8" s="49" t="str">
        <x:v>telemedicalAssistanceServiceTwoWayVoiceCapability</x:v>
      </x:c>
      <x:c r="D8" s="50" t="str">
        <x:v>https://w3id.org/nltl/vocab#telemedicalAssistanceServiceTwoWayVoiceCapability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f2a4ccf40a2408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RUN-IMO-096-20260829T220858583949Z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RUN-IMO-096-20260829T220858583949Z</x:v>
      </x:c>
      <x:c r="B5" s="45" t="str">
        <x:v>IMO-096</x:v>
      </x:c>
      <x:c r="C5" s="45" t="str">
        <x:v>FS-BOOL-01</x:v>
      </x:c>
      <x:c r="D5" s="45" t="str">
        <x:v>boolean_state</x:v>
      </x:c>
      <x:c r="E5" s="99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RUN-IMO-096-20260829T220858583949Z</x:v>
      </x:c>
      <x:c r="B6" s="49" t="str">
        <x:v>IMO-096</x:v>
      </x:c>
      <x:c r="C6" s="49" t="str">
        <x:v>FS-BOOL-02</x:v>
      </x:c>
      <x:c r="D6" s="49" t="str">
        <x:v>boolean_state</x:v>
      </x:c>
      <x:c r="E6" s="100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dc7b979b7f4d5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RUN-IMO-096-20260829T220858583949Z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RUN-IMO-096-20260829T220858583949Z</x:v>
      </x:c>
      <x:c r="B5" s="69" t="str">
        <x:v>IMO-096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https://w3id.org/nltl/vocab#ship | https://w3id.org/nltl/vocab#telemedicalAssistanceServiceTwoWayDataCapability | https://w3id.org/nltl/vocab#telemedicalAssistanceServiceTwoWayVoiceCapability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a5e71836e544ac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RUN-IMO-096-20260829T220858583949Z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RUN-IMO-096-20260829T220858583949Z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RUN-IMO-096-20260829T220858583949Z</x:v>
      </x:c>
      <x:c r="B5" s="45" t="str">
        <x:v>IMO-096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0c4cb584f48095e3b70b7d224b0c88706601708a39b9567a01388dc5027a2d21</x:v>
      </x:c>
      <x:c r="G5" s="58" t="n">
        <x:v>7736</x:v>
      </x:c>
    </x:row>
    <x:row r="6">
      <x:c r="A6" s="47" t="str">
        <x:v>RUN-IMO-096-20260829T220858583949Z</x:v>
      </x:c>
      <x:c r="B6" s="47" t="str">
        <x:v>IMO-096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RUN-IMO-096-20260829T220858583949Z</x:v>
      </x:c>
      <x:c r="B7" s="47" t="str">
        <x:v>IMO-096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4b8dbf167717da04dc9046614588b844766b7d5e054e52f5deeebcef0746ec31</x:v>
      </x:c>
      <x:c r="G7" s="59" t="n">
        <x:v>22360</x:v>
      </x:c>
    </x:row>
    <x:row r="8">
      <x:c r="A8" s="47" t="str">
        <x:v>RUN-IMO-096-20260829T220858583949Z</x:v>
      </x:c>
      <x:c r="B8" s="47" t="str">
        <x:v>IMO-096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32f54a45cc268747051b44dd1943f5c9f6930500cf286e690ce2e80a81e4b12e</x:v>
      </x:c>
      <x:c r="G8" s="59" t="n">
        <x:v>942</x:v>
      </x:c>
    </x:row>
    <x:row r="9">
      <x:c r="A9" s="47" t="str">
        <x:v>RUN-IMO-096-20260829T220858583949Z</x:v>
      </x:c>
      <x:c r="B9" s="47" t="str">
        <x:v>IMO-096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6e3f4658027f95a61ec26f2f077c822bd8207f8740c296dda143a770436308de</x:v>
      </x:c>
      <x:c r="G9" s="59" t="n">
        <x:v>917</x:v>
      </x:c>
    </x:row>
    <x:row r="10">
      <x:c r="A10" s="47" t="str">
        <x:v>RUN-IMO-096-20260829T220858583949Z</x:v>
      </x:c>
      <x:c r="B10" s="47" t="str">
        <x:v>IMO-096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9090781deba6db606132a81fad49e1e4e1ecf664bb59bc091e73f9061ebdb94c</x:v>
      </x:c>
      <x:c r="G10" s="59" t="n">
        <x:v>598</x:v>
      </x:c>
    </x:row>
    <x:row r="11">
      <x:c r="A11" s="47" t="str">
        <x:v>RUN-IMO-096-20260829T220858583949Z</x:v>
      </x:c>
      <x:c r="B11" s="47" t="str">
        <x:v>IMO-096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1c4d4172c7c694eeb445ca529c3f73c282f2bcd216eadc5877ec2d126d3ed78d</x:v>
      </x:c>
      <x:c r="G11" s="59" t="n">
        <x:v>17282</x:v>
      </x:c>
    </x:row>
    <x:row r="12">
      <x:c r="A12" s="47" t="str">
        <x:v>RUN-IMO-096-20260829T220858583949Z</x:v>
      </x:c>
      <x:c r="B12" s="47" t="str">
        <x:v>IMO-096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bf8a994e4d1dc92ba322672eae25be9ffd7e62d67ba8abf40dc77f3fc2dd6360</x:v>
      </x:c>
      <x:c r="G12" s="59" t="n">
        <x:v>302</x:v>
      </x:c>
    </x:row>
    <x:row r="13">
      <x:c r="A13" s="49" t="str">
        <x:v>RUN-IMO-096-20260829T220858583949Z</x:v>
      </x:c>
      <x:c r="B13" s="49" t="str">
        <x:v>IMO-096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6e3f4658027f95a61ec26f2f077c822bd8207f8740c296dda143a770436308de</x:v>
      </x:c>
      <x:c r="G13" s="60" t="n">
        <x:v>917</x:v>
      </x:c>
    </x:row>
  </x:sheetData>
  <x:pageMargins left="0.7" right="0.7" top="0.75" bottom="0.75" header="0.3" footer="0.3"/>
  <x:tableParts count="1">
    <x:tablePart xmlns:r="http://schemas.openxmlformats.org/officeDocument/2006/relationships" r:id="R17610ef22ec5434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RUN-IMO-096-20260829T220858583949Z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RUN-IMO-096-20260829T220858583949Z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RUN-IMO-096-20260829T220858583949Z</x:v>
      </x:c>
      <x:c r="B5" s="69" t="str">
        <x:v>IMO-096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a781e71bd849a9"/>
  </x:tableParts>
</x:worksheet>
</file>