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d9eeda661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615c49e0b844dc"/>
    <x:sheet xmlns:r="http://schemas.openxmlformats.org/officeDocument/2006/relationships" name="README" sheetId="2" r:id="Ra8936fcd1b81420f"/>
    <x:sheet xmlns:r="http://schemas.openxmlformats.org/officeDocument/2006/relationships" name="REGULATION_QUEUE" sheetId="3" r:id="R429e0fb9e3134c23"/>
    <x:sheet xmlns:r="http://schemas.openxmlformats.org/officeDocument/2006/relationships" name="RUNS" sheetId="4" r:id="R436d598c13c44fd2"/>
    <x:sheet xmlns:r="http://schemas.openxmlformats.org/officeDocument/2006/relationships" name="ITERATIONS" sheetId="5" r:id="R30a4dd84c29344d6"/>
    <x:sheet xmlns:r="http://schemas.openxmlformats.org/officeDocument/2006/relationships" name="API_CALLS" sheetId="6" r:id="Rc665b57462854cba"/>
    <x:sheet xmlns:r="http://schemas.openxmlformats.org/officeDocument/2006/relationships" name="TERM_RETRIEVAL" sheetId="7" r:id="R8992d3ae0f784287"/>
    <x:sheet xmlns:r="http://schemas.openxmlformats.org/officeDocument/2006/relationships" name="FEW_SHOT_SELECTION" sheetId="8" r:id="Rcd1ab33ce9a34290"/>
    <x:sheet xmlns:r="http://schemas.openxmlformats.org/officeDocument/2006/relationships" name="VALIDATION" sheetId="9" r:id="R20fca57142484d87"/>
    <x:sheet xmlns:r="http://schemas.openxmlformats.org/officeDocument/2006/relationships" name="VOCAB_MATCHES" sheetId="10" r:id="R816cf988ec7847c2"/>
    <x:sheet xmlns:r="http://schemas.openxmlformats.org/officeDocument/2006/relationships" name="ARTIFACTS" sheetId="11" r:id="R0901a7d287574227"/>
    <x:sheet xmlns:r="http://schemas.openxmlformats.org/officeDocument/2006/relationships" name="UNRESOLVED" sheetId="12" r:id="R07fec3dddd41497e"/>
    <x:sheet xmlns:r="http://schemas.openxmlformats.org/officeDocument/2006/relationships" name="RDF_TEST_QUEUE" sheetId="13" r:id="Refea5f7966f7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55747622084021" /><Relationship Type="http://schemas.openxmlformats.org/officeDocument/2006/relationships/theme" Target="/xl/theme/theme1.xml" Id="R457300ed806c4112" /><Relationship Type="http://schemas.microsoft.com/office/2022/11/relationships/FeaturePropertyBag" Target="/xl/featurePropertyBag/featurePropertyBag.xml" Id="Rdddfd885994247d6" /><Relationship Type="http://schemas.openxmlformats.org/officeDocument/2006/relationships/sharedStrings" Target="/xl/sharedStrings.xml" Id="R51648c919a664aca" /><Relationship Type="http://schemas.openxmlformats.org/officeDocument/2006/relationships/worksheet" Target="/xl/worksheets/sheet1.xml" Id="R59615c49e0b844dc" /><Relationship Type="http://schemas.openxmlformats.org/officeDocument/2006/relationships/worksheet" Target="/xl/worksheets/sheet2.xml" Id="Ra8936fcd1b81420f" /><Relationship Type="http://schemas.openxmlformats.org/officeDocument/2006/relationships/worksheet" Target="/xl/worksheets/sheet3.xml" Id="R429e0fb9e3134c23" /><Relationship Type="http://schemas.openxmlformats.org/officeDocument/2006/relationships/worksheet" Target="/xl/worksheets/sheet4.xml" Id="R436d598c13c44fd2" /><Relationship Type="http://schemas.openxmlformats.org/officeDocument/2006/relationships/worksheet" Target="/xl/worksheets/sheet5.xml" Id="R30a4dd84c29344d6" /><Relationship Type="http://schemas.openxmlformats.org/officeDocument/2006/relationships/worksheet" Target="/xl/worksheets/sheet6.xml" Id="Rc665b57462854cba" /><Relationship Type="http://schemas.openxmlformats.org/officeDocument/2006/relationships/worksheet" Target="/xl/worksheets/sheet7.xml" Id="R8992d3ae0f784287" /><Relationship Type="http://schemas.openxmlformats.org/officeDocument/2006/relationships/worksheet" Target="/xl/worksheets/sheet8.xml" Id="Rcd1ab33ce9a34290" /><Relationship Type="http://schemas.openxmlformats.org/officeDocument/2006/relationships/worksheet" Target="/xl/worksheets/sheet9.xml" Id="R20fca57142484d87" /><Relationship Type="http://schemas.openxmlformats.org/officeDocument/2006/relationships/worksheet" Target="/xl/worksheets/sheet10.xml" Id="R816cf988ec7847c2" /><Relationship Type="http://schemas.openxmlformats.org/officeDocument/2006/relationships/worksheet" Target="/xl/worksheets/sheet11.xml" Id="R0901a7d287574227" /><Relationship Type="http://schemas.openxmlformats.org/officeDocument/2006/relationships/worksheet" Target="/xl/worksheets/sheet12.xml" Id="R07fec3dddd41497e" /><Relationship Type="http://schemas.openxmlformats.org/officeDocument/2006/relationships/worksheet" Target="/xl/worksheets/sheet13.xml" Id="Refea5f7966f740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8ae3be5f5f4f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1fd8e2b67045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3933f8312840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7d252c51c543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59e392705c4f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a53748175249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89fb2e89004d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2810eecd3242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5fac1cd17b49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8e8d5b67234f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RUN-IMO26-002-20260829T224927915935Z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17644.935875000003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RUN-IMO26-002-20260829T224927915935Z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8ae3be5f5f4f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RUN-IMO26-002-20260829T224927915935Z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1fd8e2b67045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RUN-IMO26-002-20260829T224927915935Z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RUN-IMO26-002-20260829T224927915935Z</x:v>
      </x:c>
      <x:c r="C5" s="69" t="str">
        <x:v>IMO26-002</x:v>
      </x:c>
      <x:c r="D5" s="70" t="n">
        <x:v>46263.95101754629</x:v>
      </x:c>
      <x:c r="E5" s="70" t="n">
        <x:v>46263.952664791665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preserves the declared owners, datatypes, units, thresholds, inclusive/exclusive comparison directions, trade condition, and correctly makes unlisted ship types non-applicable. The unified portable SPARQL constraint avoids the prior accidental violation logic,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3933f8312840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RUN-IMO26-002-20260829T224927915935Z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RUN-IMO26-002-20260829T224927915935Z</x:v>
      </x:c>
      <x:c r="B5" s="45" t="str">
        <x:v>IMO26-002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alternatives so ships whose shipType is not fishing_vessel, pleasure_yacht, or cargo_ship can validly have polarCodeChapter9Dash1Applicable = false; the current top-level sh:or makes those unrelated ship types fail instead of encoding the stated positive applicability conditions. Preserve the existing thresholds, units, owners, and branch-specific trade conditions.</x:v>
      </x:c>
      <x:c r="I5" s="84" t="n">
        <x:v>33815.146</x:v>
      </x:c>
      <x:c r="J5" s="84" t="n">
        <x:v>8904.81</x:v>
      </x:c>
    </x:row>
    <x:row r="6">
      <x:c r="A6" s="47" t="str">
        <x:v>RUN-IMO26-002-20260829T224927915935Z</x:v>
      </x:c>
      <x:c r="B6" s="47" t="str">
        <x:v>IMO26-002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and fix gen:OtherShipNotApplicableShape: its SPARQL constraint currently selects ships whose shipType is outside the three specified types, which makes the valid other-ship case fail because returned rows are SHACL violations. Invert that constraint so it reports a violation when shipType is fishing_vessel, pleasure_yacht, or cargo_ship (or otherwise encode the negated type condition with portable SHACL), while retaining polarCodeChapter9Dash1Applicable = false. The other branch thresholds, units, owners, and trade conditions are correctly preserved.</x:v>
      </x:c>
      <x:c r="I6" s="86" t="n">
        <x:v>30359.845</x:v>
      </x:c>
      <x:c r="J6" s="86" t="n">
        <x:v>7603.981</x:v>
      </x:c>
    </x:row>
    <x:row r="7">
      <x:c r="A7" s="47" t="str">
        <x:v>RUN-IMO26-002-20260829T224927915935Z</x:v>
      </x:c>
      <x:c r="B7" s="47" t="str">
        <x:v>IMO26-002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both prior repairs. Fix gen:OtherShipNotApplicableShape: its SPARQL constraint currently selects shipType values outside fishing_vessel, pleasure_yacht, and cargo_ship, so valid other ships are reported as violations. Invert the condition so it selects a violation only when shipType is fishing_vessel, pleasure_yacht, or cargo_ship (for example, FILTER (?shipType IN ("fishing_vessel", "pleasure_yacht", "cargo_ship"))). Retain polarCodeChapter9Dash1Applicable = false and all existing branch thresholds, units, owners, and trade conditions.</x:v>
      </x:c>
      <x:c r="I7" s="86" t="n">
        <x:v>22104.919</x:v>
      </x:c>
      <x:c r="J7" s="86" t="n">
        <x:v>3705.425</x:v>
      </x:c>
    </x:row>
    <x:row r="8">
      <x:c r="A8" s="49" t="str">
        <x:v>RUN-IMO26-002-20260829T224927915935Z</x:v>
      </x:c>
      <x:c r="B8" s="49" t="str">
        <x:v>IMO26-002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faithful: it targets ship, preserves the declared owners, datatypes, units, thresholds, inclusive/exclusive comparison directions, trade condition, and correctly makes unlisted ship types non-applicable. The unified portable SPARQL constraint avoids the prior accidental violation logic, and deterministic validation is valid.</x:v>
      </x:c>
      <x:c r="I8" s="88" t="n">
        <x:v>23019.945</x:v>
      </x:c>
      <x:c r="J8" s="88" t="n">
        <x:v>11651.731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d252c51c543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RUN-IMO26-002-20260829T224927915935Z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RUN-IMO26-002-20260829T224927915935Z</x:v>
      </x:c>
      <x:c r="C5" s="45" t="str">
        <x:v>IMO26-002</x:v>
      </x:c>
      <x:c r="D5" s="92" t="n">
        <x:v>46263.95140893519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33813.397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RUN-IMO26-002-20260829T224927915935Z</x:v>
      </x:c>
      <x:c r="C6" s="47" t="str">
        <x:v>IMO26-002</x:v>
      </x:c>
      <x:c r="D6" s="93" t="n">
        <x:v>46263.95140895833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33815.146</x:v>
      </x:c>
      <x:c r="L6" s="85" t="b">
        <x:v>0</x:v>
      </x:c>
      <x:c r="M6" s="47" t="str">
        <x:v>resp_04d6067f65861de7006a9361f7fc7081948a7de93b202b70da</x:v>
      </x:c>
      <x:c r="N6" s="59" t="n">
        <x:v>7610</x:v>
      </x:c>
      <x:c r="O6" s="59" t="n">
        <x:v>5049</x:v>
      </x:c>
      <x:c r="P6" s="59" t="n">
        <x:v>12659</x:v>
      </x:c>
    </x:row>
    <x:row r="7">
      <x:c r="A7" s="47" t="str">
        <x:v>EVT-000028</x:v>
      </x:c>
      <x:c r="B7" s="47" t="str">
        <x:v>RUN-IMO26-002-20260829T224927915935Z</x:v>
      </x:c>
      <x:c r="C7" s="47" t="str">
        <x:v>IMO26-002</x:v>
      </x:c>
      <x:c r="D7" s="93" t="n">
        <x:v>46263.951517256944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8903.311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RUN-IMO26-002-20260829T224927915935Z</x:v>
      </x:c>
      <x:c r="C8" s="47" t="str">
        <x:v>IMO26-002</x:v>
      </x:c>
      <x:c r="D8" s="93" t="n">
        <x:v>46263.95151728009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8904.81</x:v>
      </x:c>
      <x:c r="L8" s="85" t="b">
        <x:v>0</x:v>
      </x:c>
      <x:c r="M8" s="47" t="str">
        <x:v>resp_0d05eb9d3a41eba8006a93621a415c8195bd96f7f655494366</x:v>
      </x:c>
      <x:c r="N8" s="59" t="n">
        <x:v>9816</x:v>
      </x:c>
      <x:c r="O8" s="59" t="n">
        <x:v>610</x:v>
      </x:c>
      <x:c r="P8" s="59" t="n">
        <x:v>10426</x:v>
      </x:c>
    </x:row>
    <x:row r="9">
      <x:c r="A9" s="47" t="str">
        <x:v>EVT-000034</x:v>
      </x:c>
      <x:c r="B9" s="47" t="str">
        <x:v>RUN-IMO26-002-20260829T224927915935Z</x:v>
      </x:c>
      <x:c r="C9" s="47" t="str">
        <x:v>IMO26-002</x:v>
      </x:c>
      <x:c r="D9" s="93" t="n">
        <x:v>46263.95186871528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30359.027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RUN-IMO26-002-20260829T224927915935Z</x:v>
      </x:c>
      <x:c r="C10" s="47" t="str">
        <x:v>IMO26-002</x:v>
      </x:c>
      <x:c r="D10" s="93" t="n">
        <x:v>46263.95186872685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30359.845</x:v>
      </x:c>
      <x:c r="L10" s="85" t="b">
        <x:v>0</x:v>
      </x:c>
      <x:c r="M10" s="47" t="str">
        <x:v>resp_05e24ca558dd5eb4006a936223295c8190b5c08facb30baddc</x:v>
      </x:c>
      <x:c r="N10" s="59" t="n">
        <x:v>7683</x:v>
      </x:c>
      <x:c r="O10" s="59" t="n">
        <x:v>4649</x:v>
      </x:c>
      <x:c r="P10" s="59" t="n">
        <x:v>12332</x:v>
      </x:c>
    </x:row>
    <x:row r="11">
      <x:c r="A11" s="47" t="str">
        <x:v>EVT-000042</x:v>
      </x:c>
      <x:c r="B11" s="47" t="str">
        <x:v>RUN-IMO26-002-20260829T224927915935Z</x:v>
      </x:c>
      <x:c r="C11" s="47" t="str">
        <x:v>IMO26-002</x:v>
      </x:c>
      <x:c r="D11" s="93" t="n">
        <x:v>46263.95196077546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7602.569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RUN-IMO26-002-20260829T224927915935Z</x:v>
      </x:c>
      <x:c r="C12" s="47" t="str">
        <x:v>IMO26-002</x:v>
      </x:c>
      <x:c r="D12" s="93" t="n">
        <x:v>46263.95196079861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7603.981</x:v>
      </x:c>
      <x:c r="L12" s="85" t="b">
        <x:v>0</x:v>
      </x:c>
      <x:c r="M12" s="47" t="str">
        <x:v>resp_0cfaa252c5e0ee3f006a936241dfec81969a146bf276b55dbb</x:v>
      </x:c>
      <x:c r="N12" s="59" t="n">
        <x:v>9902</x:v>
      </x:c>
      <x:c r="O12" s="59" t="n">
        <x:v>653</x:v>
      </x:c>
      <x:c r="P12" s="59" t="n">
        <x:v>10555</x:v>
      </x:c>
    </x:row>
    <x:row r="13">
      <x:c r="A13" s="47" t="str">
        <x:v>EVT-000048</x:v>
      </x:c>
      <x:c r="B13" s="47" t="str">
        <x:v>RUN-IMO26-002-20260829T224927915935Z</x:v>
      </x:c>
      <x:c r="C13" s="47" t="str">
        <x:v>IMO26-002</x:v>
      </x:c>
      <x:c r="D13" s="93" t="n">
        <x:v>46263.952216666665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22103.143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RUN-IMO26-002-20260829T224927915935Z</x:v>
      </x:c>
      <x:c r="C14" s="47" t="str">
        <x:v>IMO26-002</x:v>
      </x:c>
      <x:c r="D14" s="93" t="n">
        <x:v>46263.95221668982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22104.919</x:v>
      </x:c>
      <x:c r="L14" s="85" t="b">
        <x:v>0</x:v>
      </x:c>
      <x:c r="M14" s="47" t="str">
        <x:v>resp_08f4b1f5c550de50006a93624986588193bc7733548dd162cf</x:v>
      </x:c>
      <x:c r="N14" s="59" t="n">
        <x:v>7802</x:v>
      </x:c>
      <x:c r="O14" s="59" t="n">
        <x:v>2809</x:v>
      </x:c>
      <x:c r="P14" s="59" t="n">
        <x:v>10611</x:v>
      </x:c>
    </x:row>
    <x:row r="15">
      <x:c r="A15" s="47" t="str">
        <x:v>EVT-000056</x:v>
      </x:c>
      <x:c r="B15" s="47" t="str">
        <x:v>RUN-IMO26-002-20260829T224927915935Z</x:v>
      </x:c>
      <x:c r="C15" s="47" t="str">
        <x:v>IMO26-002</x:v>
      </x:c>
      <x:c r="D15" s="93" t="n">
        <x:v>46263.95226189815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3703.682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RUN-IMO26-002-20260829T224927915935Z</x:v>
      </x:c>
      <x:c r="C16" s="47" t="str">
        <x:v>IMO26-002</x:v>
      </x:c>
      <x:c r="D16" s="93" t="n">
        <x:v>46263.952261921295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3705.425</x:v>
      </x:c>
      <x:c r="L16" s="85" t="b">
        <x:v>0</x:v>
      </x:c>
      <x:c r="M16" s="47" t="str">
        <x:v>resp_0f8ba7e5492461ba006a93625fccbc819087213d3ec3609aa9</x:v>
      </x:c>
      <x:c r="N16" s="59" t="n">
        <x:v>8542</x:v>
      </x:c>
      <x:c r="O16" s="59" t="n">
        <x:v>318</x:v>
      </x:c>
      <x:c r="P16" s="59" t="n">
        <x:v>8860</x:v>
      </x:c>
    </x:row>
    <x:row r="17">
      <x:c r="A17" s="47" t="str">
        <x:v>EVT-000062</x:v>
      </x:c>
      <x:c r="B17" s="47" t="str">
        <x:v>RUN-IMO26-002-20260829T224927915935Z</x:v>
      </x:c>
      <x:c r="C17" s="47" t="str">
        <x:v>IMO26-002</x:v>
      </x:c>
      <x:c r="D17" s="93" t="n">
        <x:v>46263.95252840278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23018.111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EVT-000063</x:v>
      </x:c>
      <x:c r="B18" s="47" t="str">
        <x:v>RUN-IMO26-002-20260829T224927915935Z</x:v>
      </x:c>
      <x:c r="C18" s="47" t="str">
        <x:v>IMO26-002</x:v>
      </x:c>
      <x:c r="D18" s="93" t="n">
        <x:v>46263.95252841435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23019.945</x:v>
      </x:c>
      <x:c r="L18" s="85" t="b">
        <x:v>0</x:v>
      </x:c>
      <x:c r="M18" s="47" t="str">
        <x:v>resp_0e5dd2718a79d73d006a9362637ddc81949e3d2c7688339adf</x:v>
      </x:c>
      <x:c r="N18" s="59" t="n">
        <x:v>7929</x:v>
      </x:c>
      <x:c r="O18" s="59" t="n">
        <x:v>2747</x:v>
      </x:c>
      <x:c r="P18" s="59" t="n">
        <x:v>10676</x:v>
      </x:c>
    </x:row>
    <x:row r="19">
      <x:c r="A19" s="47" t="str">
        <x:v>EVT-000070</x:v>
      </x:c>
      <x:c r="B19" s="47" t="str">
        <x:v>RUN-IMO26-002-20260829T224927915935Z</x:v>
      </x:c>
      <x:c r="C19" s="47" t="str">
        <x:v>IMO26-002</x:v>
      </x:c>
      <x:c r="D19" s="93" t="n">
        <x:v>46263.95266471065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11649.932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EVT-000071</x:v>
      </x:c>
      <x:c r="B20" s="49" t="str">
        <x:v>RUN-IMO26-002-20260829T224927915935Z</x:v>
      </x:c>
      <x:c r="C20" s="49" t="str">
        <x:v>IMO26-002</x:v>
      </x:c>
      <x:c r="D20" s="94" t="n">
        <x:v>46263.9526647338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11651.731</x:v>
      </x:c>
      <x:c r="L20" s="87" t="b">
        <x:v>0</x:v>
      </x:c>
      <x:c r="M20" s="49" t="str">
        <x:v>resp_0314fd27382a4ae3006a93627aa4a0819394a41c9868d069aa</x:v>
      </x:c>
      <x:c r="N20" s="60" t="n">
        <x:v>7898</x:v>
      </x:c>
      <x:c r="O20" s="60" t="n">
        <x:v>1118</x:v>
      </x:c>
      <x:c r="P20" s="60" t="n">
        <x:v>9016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9e392705c4f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RUN-IMO26-002-20260829T224927915935Z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RUN-IMO26-002-20260829T224927915935Z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RUN-IMO26-002-20260829T224927915935Z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RUN-IMO26-002-20260829T224927915935Z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RUN-IMO26-002-20260829T224927915935Z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RUN-IMO26-002-20260829T224927915935Z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RUN-IMO26-002-20260829T224927915935Z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RUN-IMO26-002-20260829T224927915935Z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RUN-IMO26-002-20260829T224927915935Z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RUN-IMO26-002-20260829T224927915935Z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RUN-IMO26-002-20260829T224927915935Z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RUN-IMO26-002-20260829T224927915935Z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RUN-IMO26-002-20260829T224927915935Z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a53748175249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RUN-IMO26-002-20260829T224927915935Z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RUN-IMO26-002-20260829T224927915935Z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RUN-IMO26-002-20260829T224927915935Z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9fb2e89004d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RUN-IMO26-002-20260829T224927915935Z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RUN-IMO26-002-20260829T224927915935Z</x:v>
      </x:c>
      <x:c r="B5" s="45" t="str">
        <x:v>IMO26-002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46" t="str"/>
      <x:c r="P5" s="46" t="str"/>
      <x:c r="Q5" s="46" t="str"/>
    </x:row>
    <x:row r="6">
      <x:c r="A6" s="47" t="str">
        <x:v>RUN-IMO26-002-20260829T224927915935Z</x:v>
      </x:c>
      <x:c r="B6" s="47" t="str">
        <x:v>IMO26-002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6" s="48" t="str"/>
      <x:c r="P6" s="48" t="str"/>
      <x:c r="Q6" s="48" t="str"/>
    </x:row>
    <x:row r="7">
      <x:c r="A7" s="47" t="str">
        <x:v>RUN-IMO26-002-20260829T224927915935Z</x:v>
      </x:c>
      <x:c r="B7" s="47" t="str">
        <x:v>IMO26-002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7" s="48" t="str"/>
      <x:c r="P7" s="48" t="str"/>
      <x:c r="Q7" s="48" t="str"/>
    </x:row>
    <x:row r="8">
      <x:c r="A8" s="49" t="str">
        <x:v>RUN-IMO26-002-20260829T224927915935Z</x:v>
      </x:c>
      <x:c r="B8" s="49" t="str">
        <x:v>IMO26-002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352810eecd3242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RUN-IMO26-002-20260829T224927915935Z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RUN-IMO26-002-20260829T224927915935Z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RUN-IMO26-002-20260829T224927915935Z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RUN-IMO26-002-20260829T224927915935Z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RUN-IMO26-002-20260829T224927915935Z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RUN-IMO26-002-20260829T224927915935Z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e5f15eb302f3e9176085ecf219df3c8fe4f840e568839fea8fd5f280b38fb37a</x:v>
      </x:c>
      <x:c r="G8" s="59" t="n">
        <x:v>10409</x:v>
      </x:c>
    </x:row>
    <x:row r="9">
      <x:c r="A9" s="47" t="str">
        <x:v>RUN-IMO26-002-20260829T224927915935Z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6e2b626eb3deb4b1734fbf45a5dffd7a742496d1af51ccd0aed9f87504f5cc93</x:v>
      </x:c>
      <x:c r="G9" s="59" t="n">
        <x:v>10384</x:v>
      </x:c>
    </x:row>
    <x:row r="10">
      <x:c r="A10" s="47" t="str">
        <x:v>RUN-IMO26-002-20260829T224927915935Z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RUN-IMO26-002-20260829T224927915935Z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770d4614dee46f54628532041fa903a4ed4b49503796b65438888e0d9201a8dc</x:v>
      </x:c>
      <x:c r="G11" s="59" t="n">
        <x:v>36856</x:v>
      </x:c>
    </x:row>
    <x:row r="12">
      <x:c r="A12" s="47" t="str">
        <x:v>RUN-IMO26-002-20260829T224927915935Z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7fc9245760f3121e888d4934be0cd6af6e196f82c1a7c61e1851263d52440988</x:v>
      </x:c>
      <x:c r="G12" s="59" t="n">
        <x:v>456</x:v>
      </x:c>
    </x:row>
    <x:row r="13">
      <x:c r="A13" s="47" t="str">
        <x:v>RUN-IMO26-002-20260829T224927915935Z</x:v>
      </x:c>
      <x:c r="B13" s="47" t="str">
        <x:v>IMO26-002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3503251aeb2d60c4832fc7b5dd44b2366e96cd7b64514df590a0a07a7e9b32f1</x:v>
      </x:c>
      <x:c r="G13" s="59" t="n">
        <x:v>31772</x:v>
      </x:c>
    </x:row>
    <x:row r="14">
      <x:c r="A14" s="47" t="str">
        <x:v>RUN-IMO26-002-20260829T224927915935Z</x:v>
      </x:c>
      <x:c r="B14" s="47" t="str">
        <x:v>IMO26-002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20186076af865c2939fc240da824672423392e07032307cf4341b52fad08a87d</x:v>
      </x:c>
      <x:c r="G14" s="59" t="n">
        <x:v>10272</x:v>
      </x:c>
    </x:row>
    <x:row r="15">
      <x:c r="A15" s="47" t="str">
        <x:v>RUN-IMO26-002-20260829T224927915935Z</x:v>
      </x:c>
      <x:c r="B15" s="47" t="str">
        <x:v>IMO26-002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a90c6388e9af102a2b1957fe491af31db30d0091ec6e5d70012181f924a83969</x:v>
      </x:c>
      <x:c r="G15" s="59" t="n">
        <x:v>10247</x:v>
      </x:c>
    </x:row>
    <x:row r="16">
      <x:c r="A16" s="47" t="str">
        <x:v>RUN-IMO26-002-20260829T224927915935Z</x:v>
      </x:c>
      <x:c r="B16" s="47" t="str">
        <x:v>IMO26-002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2772b635265a569fd3b1b5465a66f855348a4bde0e7a9028410133490658be78</x:v>
      </x:c>
      <x:c r="G16" s="59" t="n">
        <x:v>688</x:v>
      </x:c>
    </x:row>
    <x:row r="17">
      <x:c r="A17" s="47" t="str">
        <x:v>RUN-IMO26-002-20260829T224927915935Z</x:v>
      </x:c>
      <x:c r="B17" s="47" t="str">
        <x:v>IMO26-002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5cc0a14ef4f80de24b4b9bb614a08b8230022633437c085927687482e9862324</x:v>
      </x:c>
      <x:c r="G17" s="59" t="n">
        <x:v>37167</x:v>
      </x:c>
    </x:row>
    <x:row r="18">
      <x:c r="A18" s="47" t="str">
        <x:v>RUN-IMO26-002-20260829T224927915935Z</x:v>
      </x:c>
      <x:c r="B18" s="47" t="str">
        <x:v>IMO26-002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f6bfd74792abf8514bb3e7e98981e374c8e57b846f7b09b286e2a8b77821c994</x:v>
      </x:c>
      <x:c r="G18" s="59" t="n">
        <x:v>646</x:v>
      </x:c>
    </x:row>
    <x:row r="19">
      <x:c r="A19" s="47" t="str">
        <x:v>RUN-IMO26-002-20260829T224927915935Z</x:v>
      </x:c>
      <x:c r="B19" s="47" t="str">
        <x:v>IMO26-002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1dbbc21c461c02ea1de8e5bd7e8870e3dd30c952b67f687f1fde48e535f9fcf2</x:v>
      </x:c>
      <x:c r="G19" s="59" t="n">
        <x:v>32361</x:v>
      </x:c>
    </x:row>
    <x:row r="20">
      <x:c r="A20" s="47" t="str">
        <x:v>RUN-IMO26-002-20260829T224927915935Z</x:v>
      </x:c>
      <x:c r="B20" s="47" t="str">
        <x:v>IMO26-002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0970b0f23532cf3e66e11bce066f441659bce73a60c679d90b8509afc2303a93</x:v>
      </x:c>
      <x:c r="G20" s="59" t="n">
        <x:v>5840</x:v>
      </x:c>
    </x:row>
    <x:row r="21">
      <x:c r="A21" s="47" t="str">
        <x:v>RUN-IMO26-002-20260829T224927915935Z</x:v>
      </x:c>
      <x:c r="B21" s="47" t="str">
        <x:v>IMO26-002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acb02dc2c13741dd106e4ed110c81c0a5ae10ee5d6abf1ff163acaa97d1be3ce</x:v>
      </x:c>
      <x:c r="G21" s="59" t="n">
        <x:v>5815</x:v>
      </x:c>
    </x:row>
    <x:row r="22">
      <x:c r="A22" s="47" t="str">
        <x:v>RUN-IMO26-002-20260829T224927915935Z</x:v>
      </x:c>
      <x:c r="B22" s="47" t="str">
        <x:v>IMO26-002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2772b635265a569fd3b1b5465a66f855348a4bde0e7a9028410133490658be78</x:v>
      </x:c>
      <x:c r="G22" s="59" t="n">
        <x:v>688</x:v>
      </x:c>
    </x:row>
    <x:row r="23">
      <x:c r="A23" s="47" t="str">
        <x:v>RUN-IMO26-002-20260829T224927915935Z</x:v>
      </x:c>
      <x:c r="B23" s="47" t="str">
        <x:v>IMO26-002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0e7628b87e003527715d435a39289150bae2ca91562daac07b63773fbcb41051</x:v>
      </x:c>
      <x:c r="G23" s="59" t="n">
        <x:v>33120</x:v>
      </x:c>
    </x:row>
    <x:row r="24">
      <x:c r="A24" s="47" t="str">
        <x:v>RUN-IMO26-002-20260829T224927915935Z</x:v>
      </x:c>
      <x:c r="B24" s="47" t="str">
        <x:v>IMO26-002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f0954d90202369b4774df106c37dbfa4725fc28b87a1ded69e8960dbf97b7327</x:v>
      </x:c>
      <x:c r="G24" s="59" t="n">
        <x:v>621</x:v>
      </x:c>
    </x:row>
    <x:row r="25">
      <x:c r="A25" s="47" t="str">
        <x:v>RUN-IMO26-002-20260829T224927915935Z</x:v>
      </x:c>
      <x:c r="B25" s="47" t="str">
        <x:v>IMO26-002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db2b856fc155a668c97f12c2869dd9f34b675b92f0c2e03370c29a832c488530</x:v>
      </x:c>
      <x:c r="G25" s="59" t="n">
        <x:v>32925</x:v>
      </x:c>
    </x:row>
    <x:row r="26">
      <x:c r="A26" s="47" t="str">
        <x:v>RUN-IMO26-002-20260829T224927915935Z</x:v>
      </x:c>
      <x:c r="B26" s="47" t="str">
        <x:v>IMO26-002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4ab61dd704d83c460e9ffb4ce02000ccfa1edc79d530c6bbecebf888a685dd38</x:v>
      </x:c>
      <x:c r="G26" s="59" t="n">
        <x:v>5297</x:v>
      </x:c>
    </x:row>
    <x:row r="27">
      <x:c r="A27" s="47" t="str">
        <x:v>RUN-IMO26-002-20260829T224927915935Z</x:v>
      </x:c>
      <x:c r="B27" s="47" t="str">
        <x:v>IMO26-002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b8af01afe025d5c2e2d66ef3462b464873e94881dfef547faff1f4fe664927b4</x:v>
      </x:c>
      <x:c r="G27" s="59" t="n">
        <x:v>5272</x:v>
      </x:c>
    </x:row>
    <x:row r="28">
      <x:c r="A28" s="47" t="str">
        <x:v>RUN-IMO26-002-20260829T224927915935Z</x:v>
      </x:c>
      <x:c r="B28" s="47" t="str">
        <x:v>IMO26-002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2772b635265a569fd3b1b5465a66f855348a4bde0e7a9028410133490658be78</x:v>
      </x:c>
      <x:c r="G28" s="59" t="n">
        <x:v>688</x:v>
      </x:c>
    </x:row>
    <x:row r="29">
      <x:c r="A29" s="47" t="str">
        <x:v>RUN-IMO26-002-20260829T224927915935Z</x:v>
      </x:c>
      <x:c r="B29" s="47" t="str">
        <x:v>IMO26-002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295b32d4413dbb6c790da81b84e8b26e669b48709b6a87f6f4fe4b816252073e</x:v>
      </x:c>
      <x:c r="G29" s="59" t="n">
        <x:v>33059</x:v>
      </x:c>
    </x:row>
    <x:row r="30">
      <x:c r="A30" s="47" t="str">
        <x:v>RUN-IMO26-002-20260829T224927915935Z</x:v>
      </x:c>
      <x:c r="B30" s="47" t="str">
        <x:v>IMO26-002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d5cd281dc19ab853aa2bbdfa85dfd0dc6260757d34d3c7b1f6cc94bf12fa9221</x:v>
      </x:c>
      <x:c r="G30" s="59" t="n">
        <x:v>419</x:v>
      </x:c>
    </x:row>
    <x:row r="31">
      <x:c r="A31" s="49" t="str">
        <x:v>RUN-IMO26-002-20260829T224927915935Z</x:v>
      </x:c>
      <x:c r="B31" s="49" t="str">
        <x:v>IMO26-002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b8af01afe025d5c2e2d66ef3462b464873e94881dfef547faff1f4fe664927b4</x:v>
      </x:c>
      <x:c r="G31" s="60" t="n">
        <x:v>5272</x:v>
      </x:c>
    </x:row>
  </x:sheetData>
  <x:pageMargins left="0.7" right="0.7" top="0.75" bottom="0.75" header="0.3" footer="0.3"/>
  <x:tableParts count="1">
    <x:tablePart xmlns:r="http://schemas.openxmlformats.org/officeDocument/2006/relationships" r:id="Rdc5fac1cd17b49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RUN-IMO26-002-20260829T224927915935Z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RUN-IMO26-002-20260829T224927915935Z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RUN-IMO26-002-20260829T224927915935Z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e8d5b67234f4e"/>
  </x:tableParts>
</x:worksheet>
</file>