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5b0d72b2d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86ca97b54c4d94"/>
    <x:sheet xmlns:r="http://schemas.openxmlformats.org/officeDocument/2006/relationships" name="README" sheetId="2" r:id="R67f8b643b6fb40c8"/>
    <x:sheet xmlns:r="http://schemas.openxmlformats.org/officeDocument/2006/relationships" name="REGULATION_QUEUE" sheetId="3" r:id="R68495f5de1c148c5"/>
    <x:sheet xmlns:r="http://schemas.openxmlformats.org/officeDocument/2006/relationships" name="RUNS" sheetId="4" r:id="R8c8213eb813c400f"/>
    <x:sheet xmlns:r="http://schemas.openxmlformats.org/officeDocument/2006/relationships" name="ITERATIONS" sheetId="5" r:id="Rac6876ab7555407b"/>
    <x:sheet xmlns:r="http://schemas.openxmlformats.org/officeDocument/2006/relationships" name="API_CALLS" sheetId="6" r:id="R2446704c6df7437d"/>
    <x:sheet xmlns:r="http://schemas.openxmlformats.org/officeDocument/2006/relationships" name="TERM_RETRIEVAL" sheetId="7" r:id="Rd338878943a5472f"/>
    <x:sheet xmlns:r="http://schemas.openxmlformats.org/officeDocument/2006/relationships" name="FEW_SHOT_SELECTION" sheetId="8" r:id="Ref9609701c45497a"/>
    <x:sheet xmlns:r="http://schemas.openxmlformats.org/officeDocument/2006/relationships" name="VALIDATION" sheetId="9" r:id="R8558bf6eada14641"/>
    <x:sheet xmlns:r="http://schemas.openxmlformats.org/officeDocument/2006/relationships" name="VOCAB_MATCHES" sheetId="10" r:id="R3e64a7776c1d4bb6"/>
    <x:sheet xmlns:r="http://schemas.openxmlformats.org/officeDocument/2006/relationships" name="ARTIFACTS" sheetId="11" r:id="Ra80fa81488e340e6"/>
    <x:sheet xmlns:r="http://schemas.openxmlformats.org/officeDocument/2006/relationships" name="UNRESOLVED" sheetId="12" r:id="R6a1ab4d6ed8c4dda"/>
    <x:sheet xmlns:r="http://schemas.openxmlformats.org/officeDocument/2006/relationships" name="RDF_TEST_QUEUE" sheetId="13" r:id="R2e0c8a03a0f7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998dcf52d744cb" /><Relationship Type="http://schemas.openxmlformats.org/officeDocument/2006/relationships/theme" Target="/xl/theme/theme1.xml" Id="R1c8243133d7a4bcf" /><Relationship Type="http://schemas.microsoft.com/office/2022/11/relationships/FeaturePropertyBag" Target="/xl/featurePropertyBag/featurePropertyBag.xml" Id="Ra3c053ee1b7b4614" /><Relationship Type="http://schemas.openxmlformats.org/officeDocument/2006/relationships/sharedStrings" Target="/xl/sharedStrings.xml" Id="R49dd4265c16f4a1b" /><Relationship Type="http://schemas.openxmlformats.org/officeDocument/2006/relationships/worksheet" Target="/xl/worksheets/sheet1.xml" Id="R1586ca97b54c4d94" /><Relationship Type="http://schemas.openxmlformats.org/officeDocument/2006/relationships/worksheet" Target="/xl/worksheets/sheet2.xml" Id="R67f8b643b6fb40c8" /><Relationship Type="http://schemas.openxmlformats.org/officeDocument/2006/relationships/worksheet" Target="/xl/worksheets/sheet3.xml" Id="R68495f5de1c148c5" /><Relationship Type="http://schemas.openxmlformats.org/officeDocument/2006/relationships/worksheet" Target="/xl/worksheets/sheet4.xml" Id="R8c8213eb813c400f" /><Relationship Type="http://schemas.openxmlformats.org/officeDocument/2006/relationships/worksheet" Target="/xl/worksheets/sheet5.xml" Id="Rac6876ab7555407b" /><Relationship Type="http://schemas.openxmlformats.org/officeDocument/2006/relationships/worksheet" Target="/xl/worksheets/sheet6.xml" Id="R2446704c6df7437d" /><Relationship Type="http://schemas.openxmlformats.org/officeDocument/2006/relationships/worksheet" Target="/xl/worksheets/sheet7.xml" Id="Rd338878943a5472f" /><Relationship Type="http://schemas.openxmlformats.org/officeDocument/2006/relationships/worksheet" Target="/xl/worksheets/sheet8.xml" Id="Ref9609701c45497a" /><Relationship Type="http://schemas.openxmlformats.org/officeDocument/2006/relationships/worksheet" Target="/xl/worksheets/sheet9.xml" Id="R8558bf6eada14641" /><Relationship Type="http://schemas.openxmlformats.org/officeDocument/2006/relationships/worksheet" Target="/xl/worksheets/sheet10.xml" Id="R3e64a7776c1d4bb6" /><Relationship Type="http://schemas.openxmlformats.org/officeDocument/2006/relationships/worksheet" Target="/xl/worksheets/sheet11.xml" Id="Ra80fa81488e340e6" /><Relationship Type="http://schemas.openxmlformats.org/officeDocument/2006/relationships/worksheet" Target="/xl/worksheets/sheet12.xml" Id="R6a1ab4d6ed8c4dda" /><Relationship Type="http://schemas.openxmlformats.org/officeDocument/2006/relationships/worksheet" Target="/xl/worksheets/sheet13.xml" Id="R2e0c8a03a0f748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fa13f67d24c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6edea119b44e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ac5ca6fa944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075ac3a3924b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6158f9b60241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a5f8bb915640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dc10b1fd2548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61726e9d5f47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62150a194a847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28fc14f14f48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RUN-IMO26-014-20260829T225631591795Z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4758.620333333333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RUN-IMO26-014-20260829T225631591795Z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9fa13f67d24c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edea119b44e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RUN-IMO26-014-20260829T225631591795Z</x:v>
      </x:c>
      <x:c r="C5" s="69" t="str">
        <x:v>IMO26-014</x:v>
      </x:c>
      <x:c r="D5" s="70" t="n">
        <x:v>46263.955921203706</x:v>
      </x:c>
      <x:c r="E5" s="70" t="n">
        <x:v>46263.95608738426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static requirement: it targets ship, uses the canonical properties with correct datatypes, and enforces that when operatesOnlyInContinuousDaylight is false, visualIceDetectionIlluminationMeansCount is at least 2.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ac5ca6fa944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RUN-IMO26-014-20260829T225631591795Z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static requirement: it targets ship, uses the canonical properties with correct datatypes, and enforces that when operatesOnlyInContinuousDaylight is false, visualIceDetectionIlluminationMeansCount is at least 2. Deterministic validation is valid.</x:v>
      </x:c>
      <x:c r="I5" s="75" t="n">
        <x:v>7101.232</x:v>
      </x:c>
      <x:c r="J5" s="75" t="n">
        <x:v>2099.244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75ac3a3924b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RUN-IMO26-014-20260829T225631591795Z</x:v>
      </x:c>
      <x:c r="C5" s="45" t="str">
        <x:v>IMO26-014</x:v>
      </x:c>
      <x:c r="D5" s="88" t="n">
        <x:v>46263.956003391206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7099.835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RUN-IMO26-014-20260829T225631591795Z</x:v>
      </x:c>
      <x:c r="C6" s="47" t="str">
        <x:v>IMO26-014</x:v>
      </x:c>
      <x:c r="D6" s="91" t="n">
        <x:v>46263.956003402775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7101.232</x:v>
      </x:c>
      <x:c r="L6" s="93" t="b">
        <x:v>0</x:v>
      </x:c>
      <x:c r="M6" s="47" t="str">
        <x:v>resp_0af87c75ac183df9006a93639fc77081938075e2eb056ebaae</x:v>
      </x:c>
      <x:c r="N6" s="59" t="n">
        <x:v>5136</x:v>
      </x:c>
      <x:c r="O6" s="59" t="n">
        <x:v>758</x:v>
      </x:c>
      <x:c r="P6" s="59" t="n">
        <x:v>5894</x:v>
      </x:c>
    </x:row>
    <x:row r="7">
      <x:c r="A7" s="47" t="str">
        <x:v>EVT-000018</x:v>
      </x:c>
      <x:c r="B7" s="47" t="str">
        <x:v>RUN-IMO26-014-20260829T225631591795Z</x:v>
      </x:c>
      <x:c r="C7" s="47" t="str">
        <x:v>IMO26-014</x:v>
      </x:c>
      <x:c r="D7" s="91" t="n">
        <x:v>46263.95606222222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5075.958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RUN-IMO26-014-20260829T225631591795Z</x:v>
      </x:c>
      <x:c r="C8" s="47" t="str">
        <x:v>IMO26-014</x:v>
      </x:c>
      <x:c r="D8" s="91" t="n">
        <x:v>46263.95606224537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5077.554</x:v>
      </x:c>
      <x:c r="L8" s="93" t="b">
        <x:v>0</x:v>
      </x:c>
      <x:c r="M8" s="47" t="str">
        <x:v>resp_09dc736e2d8d6deb006a9363a6d99c8197bb2469213b4b86ff</x:v>
      </x:c>
      <x:c r="N8" s="59" t="n">
        <x:v>652</x:v>
      </x:c>
      <x:c r="O8" s="59" t="n">
        <x:v>558</x:v>
      </x:c>
      <x:c r="P8" s="59" t="n">
        <x:v>1210</x:v>
      </x:c>
    </x:row>
    <x:row r="9">
      <x:c r="A9" s="47" t="str">
        <x:v>EVT-000027</x:v>
      </x:c>
      <x:c r="B9" s="47" t="str">
        <x:v>RUN-IMO26-014-20260829T225631591795Z</x:v>
      </x:c>
      <x:c r="C9" s="47" t="str">
        <x:v>IMO26-014</x:v>
      </x:c>
      <x:c r="D9" s="91" t="n">
        <x:v>46263.95608733796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2097.899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RUN-IMO26-014-20260829T225631591795Z</x:v>
      </x:c>
      <x:c r="C10" s="49" t="str">
        <x:v>IMO26-014</x:v>
      </x:c>
      <x:c r="D10" s="94" t="n">
        <x:v>46263.956087349536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2099.244</x:v>
      </x:c>
      <x:c r="L10" s="96" t="b">
        <x:v>0</x:v>
      </x:c>
      <x:c r="M10" s="49" t="str">
        <x:v>resp_09c369ab3ffd476f006a9363abf9088196b9f0e12da2947334</x:v>
      </x:c>
      <x:c r="N10" s="60" t="n">
        <x:v>4005</x:v>
      </x:c>
      <x:c r="O10" s="60" t="n">
        <x:v>163</x:v>
      </x:c>
      <x:c r="P10" s="60" t="n">
        <x:v>4168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158f9b60241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RUN-IMO26-014-20260829T225631591795Z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RUN-IMO26-014-20260829T225631591795Z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RUN-IMO26-014-20260829T225631591795Z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RUN-IMO26-014-20260829T225631591795Z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a5f8bb915640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RUN-IMO26-014-20260829T225631591795Z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RUN-IMO26-014-20260829T225631591795Z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RUN-IMO26-014-20260829T225631591795Z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c10b1fd2548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RUN-IMO26-014-20260829T225631591795Z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61726e9d5f47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RUN-IMO26-014-20260829T225631591795Z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RUN-IMO26-014-20260829T225631591795Z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RUN-IMO26-014-20260829T225631591795Z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RUN-IMO26-014-20260829T225631591795Z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RUN-IMO26-014-20260829T225631591795Z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RUN-IMO26-014-20260829T225631591795Z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6c0d35e199dd68e54801c44324be69d1f39792c41091e46ded3206297eca5169</x:v>
      </x:c>
      <x:c r="G8" s="59" t="n">
        <x:v>1188</x:v>
      </x:c>
    </x:row>
    <x:row r="9">
      <x:c r="A9" s="47" t="str">
        <x:v>RUN-IMO26-014-20260829T225631591795Z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94332b2b6dee40bc8980d464efc6b202e051a3dee70da2362cd5d14b0eb974ea</x:v>
      </x:c>
      <x:c r="G9" s="59" t="n">
        <x:v>2369</x:v>
      </x:c>
    </x:row>
    <x:row r="10">
      <x:c r="A10" s="47" t="str">
        <x:v>RUN-IMO26-014-20260829T225631591795Z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0efd8de44c29f00cf4cd6c59ce73d2b141f574578b788f89bbaa3f57ea733223</x:v>
      </x:c>
      <x:c r="G10" s="59" t="n">
        <x:v>1188</x:v>
      </x:c>
    </x:row>
    <x:row r="11">
      <x:c r="A11" s="47" t="str">
        <x:v>RUN-IMO26-014-20260829T225631591795Z</x:v>
      </x:c>
      <x:c r="B11" s="47" t="str">
        <x:v>IMO26-014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b1dd76a3890e70d6e41cce362bcec9935100aa70a0d997426f4e6a8f0e76cce1</x:v>
      </x:c>
      <x:c r="G11" s="59" t="n">
        <x:v>1163</x:v>
      </x:c>
    </x:row>
    <x:row r="12">
      <x:c r="A12" s="47" t="str">
        <x:v>RUN-IMO26-014-20260829T225631591795Z</x:v>
      </x:c>
      <x:c r="B12" s="47" t="str">
        <x:v>IMO26-014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ff2278a7da6a26ad80cf3072f20903d50e52ef883389ccf8c622dc23d272fa51</x:v>
      </x:c>
      <x:c r="G12" s="59" t="n">
        <x:v>573</x:v>
      </x:c>
    </x:row>
    <x:row r="13">
      <x:c r="A13" s="47" t="str">
        <x:v>RUN-IMO26-014-20260829T225631591795Z</x:v>
      </x:c>
      <x:c r="B13" s="47" t="str">
        <x:v>IMO26-014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c637a3fa88d86fce56bedf13ce210a5c483b44ee235010187655dbe26baf892a</x:v>
      </x:c>
      <x:c r="G13" s="59" t="n">
        <x:v>17458</x:v>
      </x:c>
    </x:row>
    <x:row r="14">
      <x:c r="A14" s="47" t="str">
        <x:v>RUN-IMO26-014-20260829T225631591795Z</x:v>
      </x:c>
      <x:c r="B14" s="47" t="str">
        <x:v>IMO26-014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cbd941a4c01b7fa56cbca0ae0bf412d8a4527993d8cefd3c7d5845bc52b74e6a</x:v>
      </x:c>
      <x:c r="G14" s="59" t="n">
        <x:v>352</x:v>
      </x:c>
    </x:row>
    <x:row r="15">
      <x:c r="A15" s="49" t="str">
        <x:v>RUN-IMO26-014-20260829T225631591795Z</x:v>
      </x:c>
      <x:c r="B15" s="49" t="str">
        <x:v>IMO26-014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b1dd76a3890e70d6e41cce362bcec9935100aa70a0d997426f4e6a8f0e76cce1</x:v>
      </x:c>
      <x:c r="G15" s="60" t="n">
        <x:v>1163</x:v>
      </x:c>
    </x:row>
  </x:sheetData>
  <x:pageMargins left="0.7" right="0.7" top="0.75" bottom="0.75" header="0.3" footer="0.3"/>
  <x:tableParts count="1">
    <x:tablePart xmlns:r="http://schemas.openxmlformats.org/officeDocument/2006/relationships" r:id="R662150a194a847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RUN-IMO26-014-20260829T225631591795Z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RUN-IMO26-014-20260829T225631591795Z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RUN-IMO26-014-20260829T225631591795Z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8fc14f14f480b"/>
  </x:tableParts>
</x:worksheet>
</file>