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45c88a388e47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c6350ec03c4d2d"/>
    <x:sheet xmlns:r="http://schemas.openxmlformats.org/officeDocument/2006/relationships" name="README" sheetId="2" r:id="R4ee403fe62ee4da3"/>
    <x:sheet xmlns:r="http://schemas.openxmlformats.org/officeDocument/2006/relationships" name="REGULATION_QUEUE" sheetId="3" r:id="Rbe9f185dbd2a4e2b"/>
    <x:sheet xmlns:r="http://schemas.openxmlformats.org/officeDocument/2006/relationships" name="RUNS" sheetId="4" r:id="R1c1a87f0e0a24c71"/>
    <x:sheet xmlns:r="http://schemas.openxmlformats.org/officeDocument/2006/relationships" name="ITERATIONS" sheetId="5" r:id="Raadcfaf5b3de4069"/>
    <x:sheet xmlns:r="http://schemas.openxmlformats.org/officeDocument/2006/relationships" name="API_CALLS" sheetId="6" r:id="R856a004ae96e4f9d"/>
    <x:sheet xmlns:r="http://schemas.openxmlformats.org/officeDocument/2006/relationships" name="TERM_RETRIEVAL" sheetId="7" r:id="Rc0049d05e149425a"/>
    <x:sheet xmlns:r="http://schemas.openxmlformats.org/officeDocument/2006/relationships" name="FEW_SHOT_SELECTION" sheetId="8" r:id="R61ba4044122248a8"/>
    <x:sheet xmlns:r="http://schemas.openxmlformats.org/officeDocument/2006/relationships" name="VALIDATION" sheetId="9" r:id="R16e28f51595f4ed5"/>
    <x:sheet xmlns:r="http://schemas.openxmlformats.org/officeDocument/2006/relationships" name="VOCAB_MATCHES" sheetId="10" r:id="Rb31b3d91d07a4f9a"/>
    <x:sheet xmlns:r="http://schemas.openxmlformats.org/officeDocument/2006/relationships" name="ARTIFACTS" sheetId="11" r:id="Re8c993d18fe9422e"/>
    <x:sheet xmlns:r="http://schemas.openxmlformats.org/officeDocument/2006/relationships" name="UNRESOLVED" sheetId="12" r:id="R1cd6af9aba5b4db9"/>
    <x:sheet xmlns:r="http://schemas.openxmlformats.org/officeDocument/2006/relationships" name="RDF_TEST_QUEUE" sheetId="13" r:id="R51dc0f313c0342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24f28a70ad487f" /><Relationship Type="http://schemas.openxmlformats.org/officeDocument/2006/relationships/theme" Target="/xl/theme/theme1.xml" Id="R5b19a6cca3b345f4" /><Relationship Type="http://schemas.microsoft.com/office/2022/11/relationships/FeaturePropertyBag" Target="/xl/featurePropertyBag/featurePropertyBag.xml" Id="R5c034a81166743c1" /><Relationship Type="http://schemas.openxmlformats.org/officeDocument/2006/relationships/sharedStrings" Target="/xl/sharedStrings.xml" Id="Rbb5d01e7b0d7498a" /><Relationship Type="http://schemas.openxmlformats.org/officeDocument/2006/relationships/worksheet" Target="/xl/worksheets/sheet1.xml" Id="R31c6350ec03c4d2d" /><Relationship Type="http://schemas.openxmlformats.org/officeDocument/2006/relationships/worksheet" Target="/xl/worksheets/sheet2.xml" Id="R4ee403fe62ee4da3" /><Relationship Type="http://schemas.openxmlformats.org/officeDocument/2006/relationships/worksheet" Target="/xl/worksheets/sheet3.xml" Id="Rbe9f185dbd2a4e2b" /><Relationship Type="http://schemas.openxmlformats.org/officeDocument/2006/relationships/worksheet" Target="/xl/worksheets/sheet4.xml" Id="R1c1a87f0e0a24c71" /><Relationship Type="http://schemas.openxmlformats.org/officeDocument/2006/relationships/worksheet" Target="/xl/worksheets/sheet5.xml" Id="Raadcfaf5b3de4069" /><Relationship Type="http://schemas.openxmlformats.org/officeDocument/2006/relationships/worksheet" Target="/xl/worksheets/sheet6.xml" Id="R856a004ae96e4f9d" /><Relationship Type="http://schemas.openxmlformats.org/officeDocument/2006/relationships/worksheet" Target="/xl/worksheets/sheet7.xml" Id="Rc0049d05e149425a" /><Relationship Type="http://schemas.openxmlformats.org/officeDocument/2006/relationships/worksheet" Target="/xl/worksheets/sheet8.xml" Id="R61ba4044122248a8" /><Relationship Type="http://schemas.openxmlformats.org/officeDocument/2006/relationships/worksheet" Target="/xl/worksheets/sheet9.xml" Id="R16e28f51595f4ed5" /><Relationship Type="http://schemas.openxmlformats.org/officeDocument/2006/relationships/worksheet" Target="/xl/worksheets/sheet10.xml" Id="Rb31b3d91d07a4f9a" /><Relationship Type="http://schemas.openxmlformats.org/officeDocument/2006/relationships/worksheet" Target="/xl/worksheets/sheet11.xml" Id="Re8c993d18fe9422e" /><Relationship Type="http://schemas.openxmlformats.org/officeDocument/2006/relationships/worksheet" Target="/xl/worksheets/sheet12.xml" Id="R1cd6af9aba5b4db9" /><Relationship Type="http://schemas.openxmlformats.org/officeDocument/2006/relationships/worksheet" Target="/xl/worksheets/sheet13.xml" Id="R51dc0f313c03422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916cd3c73449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29d68dd3f54c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bb30b044ee40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ed6530337ed42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941873146c64d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c0af2f8700a42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6fdde4c2d604e1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d7d81bc3d094c1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73d8b932d994fd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0e6e7490fd6468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7a6162f34a84d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RUN-TRF-013-20260829T231005221566Z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14312.979999999998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RUN-TRF-013-20260829T231005221566Z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a916cd3c73449b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RUN-TRF-013-20260829T231005221566Z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TERM_RESOLUTION_UNRESOLVED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29d68dd3f54ca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RUN-TRF-013-20260829T231005221566Z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RUN-TRF-013-20260829T231005221566Z</x:v>
      </x:c>
      <x:c r="C5" s="69" t="str">
        <x:v>TRF-013</x:v>
      </x:c>
      <x:c r="D5" s="70" t="n">
        <x:v>46263.96533821759</x:v>
      </x:c>
      <x:c r="E5" s="70" t="n">
        <x:v>46263.96643943287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verified canonical cross-owner path relating ship-owned fore/aft draught quantities to upper and lower ice-waterline values; the draught candidates are quantity properties, not relationship paths, and Ship is only a class.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bb30b044ee402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RUN-TRF-013-20260829T231005221566Z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RUN-TRF-013-20260829T231005221566Z</x:v>
      </x:c>
      <x:c r="B5" s="45" t="str">
        <x:v>TRF-013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candidate encodes hasUpperIceWaterline, hasLowerIceWaterline, and iceClass only as presence/type checks, without faithfully encoding their required relationship to the fore/aft draught bounds and determination of the maximum/minimum draughts. Add the explicit relationship or bounded deterministic constraint required by the dependency contract; do not use presence-only approximations for these relationship obligations. Preserve the existing ship target, applicability split, units, and inclusive min/max comparison.</x:v>
      </x:c>
      <x:c r="I5" s="81" t="n">
        <x:v>38335.151</x:v>
      </x:c>
      <x:c r="J5" s="81" t="n">
        <x:v>9207.634</x:v>
      </x:c>
    </x:row>
    <x:row r="6">
      <x:c r="A6" s="49" t="str">
        <x:v>RUN-TRF-013-20260829T231005221566Z</x:v>
      </x:c>
      <x:c r="B6" s="49" t="str">
        <x:v>TRF-013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Reject. The nested paths place draughtAtForePerpendicular and draughtAtAftPerpendicular on ice-waterline nodes, but their authoritative requiredOwner is ship; do not relocate these properties. Request or locate the canonical cross-owner path needed to relate each ship-owned fore/aft draught to the upper and lower ice-waterline values, and preserve the ship target and ice-strengthened applicability split. Also replace exact equality between maximum/minimum draught quantities and waterline-derived values with the registered scaled tolerance approach for derived decimal results, while retaining the inclusive operating-draught bounds.</x:v>
      </x:c>
      <x:c r="I6" s="83" t="n">
        <x:v>35852.726</x:v>
      </x:c>
      <x:c r="J6" s="83" t="n">
        <x:v>7098.966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d6530337ed423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RUN-TRF-013-20260829T231005221566Z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RUN-TRF-013-20260829T231005221566Z</x:v>
      </x:c>
      <x:c r="C5" s="45" t="str">
        <x:v>TRF-013</x:v>
      </x:c>
      <x:c r="D5" s="90" t="n">
        <x:v>46263.96534542824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500</x:v>
      </x:c>
      <x:c r="I5" s="45" t="str">
        <x:v>Ocp-Apim-Subscription-Key</x:v>
      </x:c>
      <x:c r="J5" s="81" t="n">
        <x:v>0</x:v>
      </x:c>
      <x:c r="K5" s="81" t="n">
        <x:v>619.914</x:v>
      </x:c>
      <x:c r="L5" s="80" t="b">
        <x:v>1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RUN-TRF-013-20260829T231005221566Z</x:v>
      </x:c>
      <x:c r="C6" s="47" t="str">
        <x:v>TRF-013</x:v>
      </x:c>
      <x:c r="D6" s="91" t="n">
        <x:v>46263.96542010416</x:v>
      </x:c>
      <x:c r="E6" s="47" t="str">
        <x:v>generator</x:v>
      </x:c>
      <x:c r="F6" s="47" t="str">
        <x:v>gpt-5.6-luna-2026-07-09</x:v>
      </x:c>
      <x:c r="G6" s="47" t="n">
        <x:v>2</x:v>
      </x:c>
      <x:c r="H6" s="47" t="n">
        <x:v>500</x:v>
      </x:c>
      <x:c r="I6" s="47" t="str">
        <x:v>Ocp-Apim-Subscription-Key</x:v>
      </x:c>
      <x:c r="J6" s="92" t="n">
        <x:v>0</x:v>
      </x:c>
      <x:c r="K6" s="92" t="n">
        <x:v>1324.869</x:v>
      </x:c>
      <x:c r="L6" s="93" t="b">
        <x:v>1</x:v>
      </x:c>
      <x:c r="M6" s="47" t="str"/>
      <x:c r="N6" s="59" t="str"/>
      <x:c r="O6" s="59" t="str"/>
      <x:c r="P6" s="59" t="str"/>
    </x:row>
    <x:row r="7">
      <x:c r="A7" s="47" t="str">
        <x:v>EVT-000038</x:v>
      </x:c>
      <x:c r="B7" s="47" t="str">
        <x:v>RUN-TRF-013-20260829T231005221566Z</x:v>
      </x:c>
      <x:c r="C7" s="47" t="str">
        <x:v>TRF-013</x:v>
      </x:c>
      <x:c r="D7" s="91" t="n">
        <x:v>46263.965781921295</x:v>
      </x:c>
      <x:c r="E7" s="47" t="str">
        <x:v>generator</x:v>
      </x:c>
      <x:c r="F7" s="47" t="str">
        <x:v>gpt-5.6-luna-2026-07-09</x:v>
      </x:c>
      <x:c r="G7" s="47" t="n">
        <x:v>3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21060.24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RUN-TRF-013-20260829T231005221566Z</x:v>
      </x:c>
      <x:c r="C8" s="47" t="str">
        <x:v>TRF-013</x:v>
      </x:c>
      <x:c r="D8" s="91" t="n">
        <x:v>46263.96578194445</x:v>
      </x:c>
      <x:c r="E8" s="47" t="str">
        <x:v>generator</x:v>
      </x:c>
      <x:c r="F8" s="47" t="str">
        <x:v>gpt-5.6-luna-2026-07-09</x:v>
      </x:c>
      <x:c r="G8" s="47" t="n">
        <x:v>3</x:v>
      </x:c>
      <x:c r="H8" s="47" t="str">
        <x:v>COMPLETED</x:v>
      </x:c>
      <x:c r="I8" s="47" t="str"/>
      <x:c r="J8" s="92" t="n">
        <x:v>0</x:v>
      </x:c>
      <x:c r="K8" s="92" t="n">
        <x:v>38335.151</x:v>
      </x:c>
      <x:c r="L8" s="93" t="b">
        <x:v>0</x:v>
      </x:c>
      <x:c r="M8" s="47" t="str">
        <x:v>resp_0f9143bb70d75e3b006a9366dea1748190af525e0e78f2af31</x:v>
      </x:c>
      <x:c r="N8" s="59" t="n">
        <x:v>12021</x:v>
      </x:c>
      <x:c r="O8" s="59" t="n">
        <x:v>2575</x:v>
      </x:c>
      <x:c r="P8" s="59" t="n">
        <x:v>14596</x:v>
      </x:c>
    </x:row>
    <x:row r="9">
      <x:c r="A9" s="47" t="str">
        <x:v>EVT-000046</x:v>
      </x:c>
      <x:c r="B9" s="47" t="str">
        <x:v>RUN-TRF-013-20260829T231005221566Z</x:v>
      </x:c>
      <x:c r="C9" s="47" t="str">
        <x:v>TRF-013</x:v>
      </x:c>
      <x:c r="D9" s="91" t="n">
        <x:v>46263.96589046296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9206.91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EVT-000047</x:v>
      </x:c>
      <x:c r="B10" s="47" t="str">
        <x:v>RUN-TRF-013-20260829T231005221566Z</x:v>
      </x:c>
      <x:c r="C10" s="47" t="str">
        <x:v>TRF-013</x:v>
      </x:c>
      <x:c r="D10" s="91" t="n">
        <x:v>46263.96589047454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9207.634</x:v>
      </x:c>
      <x:c r="L10" s="93" t="b">
        <x:v>0</x:v>
      </x:c>
      <x:c r="M10" s="47" t="str">
        <x:v>resp_05dfc33d86be17f6006a9366f3f82c8195b5070dbf1040b22b</x:v>
      </x:c>
      <x:c r="N10" s="59" t="n">
        <x:v>12215</x:v>
      </x:c>
      <x:c r="O10" s="59" t="n">
        <x:v>632</x:v>
      </x:c>
      <x:c r="P10" s="59" t="n">
        <x:v>12847</x:v>
      </x:c>
    </x:row>
    <x:row r="11">
      <x:c r="A11" s="47" t="str">
        <x:v>EVT-000052</x:v>
      </x:c>
      <x:c r="B11" s="47" t="str">
        <x:v>RUN-TRF-013-20260829T231005221566Z</x:v>
      </x:c>
      <x:c r="C11" s="47" t="str">
        <x:v>TRF-013</x:v>
      </x:c>
      <x:c r="D11" s="91" t="n">
        <x:v>46263.966305462964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35851.149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EVT-000053</x:v>
      </x:c>
      <x:c r="B12" s="47" t="str">
        <x:v>RUN-TRF-013-20260829T231005221566Z</x:v>
      </x:c>
      <x:c r="C12" s="47" t="str">
        <x:v>TRF-013</x:v>
      </x:c>
      <x:c r="D12" s="91" t="n">
        <x:v>46263.96630548611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35852.726</x:v>
      </x:c>
      <x:c r="L12" s="93" t="b">
        <x:v>0</x:v>
      </x:c>
      <x:c r="M12" s="47" t="str">
        <x:v>resp_0f1533cb0cc1a819006a9366fd6dd08195ac7412d824828d83</x:v>
      </x:c>
      <x:c r="N12" s="59" t="n">
        <x:v>12116</x:v>
      </x:c>
      <x:c r="O12" s="59" t="n">
        <x:v>3745</x:v>
      </x:c>
      <x:c r="P12" s="59" t="n">
        <x:v>15861</x:v>
      </x:c>
    </x:row>
    <x:row r="13">
      <x:c r="A13" s="47" t="str">
        <x:v>EVT-000060</x:v>
      </x:c>
      <x:c r="B13" s="47" t="str">
        <x:v>RUN-TRF-013-20260829T231005221566Z</x:v>
      </x:c>
      <x:c r="C13" s="47" t="str">
        <x:v>TRF-013</x:v>
      </x:c>
      <x:c r="D13" s="91" t="n">
        <x:v>46263.966390787034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7097.47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EVT-000061</x:v>
      </x:c>
      <x:c r="B14" s="47" t="str">
        <x:v>RUN-TRF-013-20260829T231005221566Z</x:v>
      </x:c>
      <x:c r="C14" s="47" t="str">
        <x:v>TRF-013</x:v>
      </x:c>
      <x:c r="D14" s="91" t="n">
        <x:v>46263.96639081019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7098.966</x:v>
      </x:c>
      <x:c r="L14" s="93" t="b">
        <x:v>0</x:v>
      </x:c>
      <x:c r="M14" s="47" t="str">
        <x:v>resp_04cec4ba7c552e1b006a9367213884819692c4897097eb4d44</x:v>
      </x:c>
      <x:c r="N14" s="59" t="n">
        <x:v>13149</x:v>
      </x:c>
      <x:c r="O14" s="59" t="n">
        <x:v>655</x:v>
      </x:c>
      <x:c r="P14" s="59" t="n">
        <x:v>13804</x:v>
      </x:c>
    </x:row>
    <x:row r="15">
      <x:c r="A15" s="47" t="str">
        <x:v>EVT-000067</x:v>
      </x:c>
      <x:c r="B15" s="47" t="str">
        <x:v>RUN-TRF-013-20260829T231005221566Z</x:v>
      </x:c>
      <x:c r="C15" s="47" t="str">
        <x:v>TRF-013</x:v>
      </x:c>
      <x:c r="D15" s="91" t="n">
        <x:v>46263.96643939815</x:v>
      </x:c>
      <x:c r="E15" s="47" t="str">
        <x:v>vocabulary_matcher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3049.724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EVT-000068</x:v>
      </x:c>
      <x:c r="B16" s="49" t="str">
        <x:v>RUN-TRF-013-20260829T231005221566Z</x:v>
      </x:c>
      <x:c r="C16" s="49" t="str">
        <x:v>TRF-013</x:v>
      </x:c>
      <x:c r="D16" s="94" t="n">
        <x:v>46263.96643940972</x:v>
      </x:c>
      <x:c r="E16" s="49" t="str">
        <x:v>vocabulary_matcher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3051.007</x:v>
      </x:c>
      <x:c r="L16" s="82" t="b">
        <x:v>0</x:v>
      </x:c>
      <x:c r="M16" s="49" t="str">
        <x:v>resp_0ea7bdceda7050a8006a93672977e48194922e5164ac72fcbe</x:v>
      </x:c>
      <x:c r="N16" s="60" t="n">
        <x:v>1998</x:v>
      </x:c>
      <x:c r="O16" s="60" t="n">
        <x:v>251</x:v>
      </x:c>
      <x:c r="P16" s="60" t="n">
        <x:v>2249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41873146c64d1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RUN-TRF-013-20260829T231005221566Z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RUN-TRF-013-20260829T231005221566Z</x:v>
      </x:c>
      <x:c r="B5" s="45" t="str">
        <x:v>TRF-013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draughtAtAftPerpendicular; domain dependency of draughtAtForePerpendicular; domain dependency of iceClass; domain dependency of operatingAftDraught; domain dependency of operatingForeDraught; domain dependency of shipIceStrengthened</x:v>
      </x:c>
      <x:c r="J5" s="45" t="n">
        <x:v>0</x:v>
      </x:c>
    </x:row>
    <x:row r="6">
      <x:c r="A6" s="47" t="str">
        <x:v>RUN-TRF-013-20260829T231005221566Z</x:v>
      </x:c>
      <x:c r="B6" s="47" t="str">
        <x:v>TRF-013</x:v>
      </x:c>
      <x:c r="C6" s="47" t="str">
        <x:v>draughtAtAftPerpendicular</x:v>
      </x:c>
      <x:c r="D6" s="48" t="str">
        <x:v>https://w3id.org/nltl/vocab#draughtAtAftPerpendicular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RUN-TRF-013-20260829T231005221566Z</x:v>
      </x:c>
      <x:c r="B7" s="47" t="str">
        <x:v>TRF-013</x:v>
      </x:c>
      <x:c r="C7" s="47" t="str">
        <x:v>draughtAtForePerpendicular</x:v>
      </x:c>
      <x:c r="D7" s="48" t="str">
        <x:v>https://w3id.org/nltl/vocab#draughtAtForePerpendicular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RUN-TRF-013-20260829T231005221566Z</x:v>
      </x:c>
      <x:c r="B8" s="47" t="str">
        <x:v>TRF-013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RUN-TRF-013-20260829T231005221566Z</x:v>
      </x:c>
      <x:c r="B9" s="47" t="str">
        <x:v>TRF-013</x:v>
      </x:c>
      <x:c r="C9" s="47" t="str">
        <x:v>hasLowerIceWaterline</x:v>
      </x:c>
      <x:c r="D9" s="48" t="str">
        <x:v>https://w3id.org/nltl/vocab#hasLowerIceWaterline</x:v>
      </x:c>
      <x:c r="E9" s="47" t="str">
        <x:v>ObjectProperty</x:v>
      </x:c>
      <x:c r="F9" s="47" t="str"/>
      <x:c r="G9" s="47" t="str">
        <x:v>https://w3id.org/nltl/vocab#iceWaterline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RUN-TRF-013-20260829T231005221566Z</x:v>
      </x:c>
      <x:c r="B10" s="47" t="str">
        <x:v>TRF-013</x:v>
      </x:c>
      <x:c r="C10" s="47" t="str">
        <x:v>hasUpperIceWaterline</x:v>
      </x:c>
      <x:c r="D10" s="48" t="str">
        <x:v>https://w3id.org/nltl/vocab#hasUpperIceWaterline</x:v>
      </x:c>
      <x:c r="E10" s="47" t="str">
        <x:v>ObjectProperty</x:v>
      </x:c>
      <x:c r="F10" s="47" t="str"/>
      <x:c r="G10" s="47" t="str">
        <x:v>https://w3id.org/nltl/vocab#iceWaterline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RUN-TRF-013-20260829T231005221566Z</x:v>
      </x:c>
      <x:c r="B11" s="47" t="str">
        <x:v>TRF-013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RUN-TRF-013-20260829T231005221566Z</x:v>
      </x:c>
      <x:c r="B12" s="47" t="str">
        <x:v>TRF-013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RUN-TRF-013-20260829T231005221566Z</x:v>
      </x:c>
      <x:c r="B13" s="47" t="str">
        <x:v>TRF-013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RUN-TRF-013-20260829T231005221566Z</x:v>
      </x:c>
      <x:c r="B14" s="47" t="str">
        <x:v>TRF-013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RUN-TRF-013-20260829T231005221566Z</x:v>
      </x:c>
      <x:c r="B15" s="47" t="str">
        <x:v>TRF-013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RUN-TRF-013-20260829T231005221566Z</x:v>
      </x:c>
      <x:c r="B16" s="47" t="str">
        <x:v>TRF-013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RUN-TRF-013-20260829T231005221566Z</x:v>
      </x:c>
      <x:c r="B17" s="47" t="str">
        <x:v>TRF-013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RUN-TRF-013-20260829T231005221566Z</x:v>
      </x:c>
      <x:c r="B18" s="47" t="str">
        <x:v>TRF-013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RUN-TRF-013-20260829T231005221566Z</x:v>
      </x:c>
      <x:c r="B19" s="47" t="str">
        <x:v>TRF-013</x:v>
      </x:c>
      <x:c r="C19" s="47" t="str">
        <x:v>iceWaterline</x:v>
      </x:c>
      <x:c r="D19" s="48" t="str">
        <x:v>https://w3id.org/nltl/vocab#iceWaterline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range dependency of hasLowerIceWaterline; range dependency of hasUpperIceWaterline</x:v>
      </x:c>
      <x:c r="J19" s="47" t="n">
        <x:v>0</x:v>
      </x:c>
    </x:row>
    <x:row r="20">
      <x:c r="A20" s="47" t="str">
        <x:v>RUN-TRF-013-20260829T231005221566Z</x:v>
      </x:c>
      <x:c r="B20" s="47" t="str">
        <x:v>TRF-013</x:v>
      </x:c>
      <x:c r="C20" s="47" t="str">
        <x:v>maximumIceClassDraughtAft</x:v>
      </x:c>
      <x:c r="D20" s="48" t="str">
        <x:v>https://w3id.org/nltl/vocab#maximumIceClassDraughtAft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RUN-TRF-013-20260829T231005221566Z</x:v>
      </x:c>
      <x:c r="B21" s="47" t="str">
        <x:v>TRF-013</x:v>
      </x:c>
      <x:c r="C21" s="47" t="str">
        <x:v>maximumIceClassDraughtFore</x:v>
      </x:c>
      <x:c r="D21" s="48" t="str">
        <x:v>https://w3id.org/nltl/vocab#maximumIceClassDraughtFore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RUN-TRF-013-20260829T231005221566Z</x:v>
      </x:c>
      <x:c r="B22" s="47" t="str">
        <x:v>TRF-013</x:v>
      </x:c>
      <x:c r="C22" s="47" t="str">
        <x:v>minimumIceClassDraughtAft</x:v>
      </x:c>
      <x:c r="D22" s="48" t="str">
        <x:v>https://w3id.org/nltl/vocab#minimumIceClassDraughtAft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RUN-TRF-013-20260829T231005221566Z</x:v>
      </x:c>
      <x:c r="B23" s="47" t="str">
        <x:v>TRF-013</x:v>
      </x:c>
      <x:c r="C23" s="47" t="str">
        <x:v>minimumIceClassDraughtFore</x:v>
      </x:c>
      <x:c r="D23" s="48" t="str">
        <x:v>https://w3id.org/nltl/vocab#minimumIceClassDraughtFore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RUN-TRF-013-20260829T231005221566Z</x:v>
      </x:c>
      <x:c r="B24" s="47" t="str">
        <x:v>TRF-013</x:v>
      </x:c>
      <x:c r="C24" s="47" t="str">
        <x:v>operatingAftDraught</x:v>
      </x:c>
      <x:c r="D24" s="48" t="str">
        <x:v>https://w3id.org/nltl/vocab#operatingAftDraught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RUN-TRF-013-20260829T231005221566Z</x:v>
      </x:c>
      <x:c r="B25" s="47" t="str">
        <x:v>TRF-013</x:v>
      </x:c>
      <x:c r="C25" s="47" t="str">
        <x:v>operatingForeDraught</x:v>
      </x:c>
      <x:c r="D25" s="48" t="str">
        <x:v>https://w3id.org/nltl/vocab#operatingForeDraught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RUN-TRF-013-20260829T231005221566Z</x:v>
      </x:c>
      <x:c r="B26" s="47" t="str">
        <x:v>TRF-013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hasLowerIceWaterline; domain dependency of hasUpperIceWaterline</x:v>
      </x:c>
      <x:c r="J26" s="47" t="n">
        <x:v>0</x:v>
      </x:c>
    </x:row>
    <x:row r="27">
      <x:c r="A27" s="47" t="str">
        <x:v>RUN-TRF-013-20260829T231005221566Z</x:v>
      </x:c>
      <x:c r="B27" s="47" t="str">
        <x:v>TRF-013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RUN-TRF-013-20260829T231005221566Z</x:v>
      </x:c>
      <x:c r="B28" s="49" t="str">
        <x:v>TRF-013</x:v>
      </x:c>
      <x:c r="C28" s="49" t="str">
        <x:v>shipIceStrengthened</x:v>
      </x:c>
      <x:c r="D28" s="50" t="str">
        <x:v>https://w3id.org/nltl/vocab#shipIceStrengthened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c0af2f8700a429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RUN-TRF-013-20260829T231005221566Z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RUN-TRF-013-20260829T231005221566Z</x:v>
      </x:c>
      <x:c r="B5" s="45" t="str">
        <x:v>TRF-013</x:v>
      </x:c>
      <x:c r="C5" s="45" t="str">
        <x:v>FS-INT-02</x:v>
      </x:c>
      <x:c r="D5" s="45" t="str">
        <x:v>conditional_integrated</x:v>
      </x:c>
      <x:c r="E5" s="97" t="n">
        <x:v>0.086957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RUN-TRF-013-20260829T231005221566Z</x:v>
      </x:c>
      <x:c r="B6" s="49" t="str">
        <x:v>TRF-013</x:v>
      </x:c>
      <x:c r="C6" s="49" t="str">
        <x:v>FS-BOOL-01</x:v>
      </x:c>
      <x:c r="D6" s="49" t="str">
        <x:v>boolean_state</x:v>
      </x:c>
      <x:c r="E6" s="98" t="n">
        <x:v>0.066667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fdde4c2d604e1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RUN-TRF-013-20260829T231005221566Z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RUN-TRF-013-20260829T231005221566Z</x:v>
      </x:c>
      <x:c r="B5" s="45" t="str">
        <x:v>TRF-013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https://w3id.org/nltl/vocab#hasLowerIceWaterline | https://w3id.org/nltl/vocab#hasUpperIceWaterline | https://w3id.org/nltl/vocab#iceClass | https://w3id.org/nltl/vocab#iceClassValue | https://w3id.org/nltl/vocab#iceWaterline | https://w3id.org/nltl/vocab#maximumIceClassDraughtAft | https://w3id.org/nltl/vocab#maximumIceClassDraughtFore | https://w3id.org/nltl/vocab#minimumIceClassDraughtAft | https://w3id.org/nltl/vocab#minimumIceClassDraughtFore | https://w3id.org/nltl/vocab#operatingAftDraught | https://w3id.org/nltl/vocab#operatingForeDraught | https://w3id.org/nltl/vocab#ship | https://w3id.org/nltl/vocab#shipIceStrengthened</x:v>
      </x:c>
      <x:c r="O5" s="46" t="str"/>
      <x:c r="P5" s="46" t="str"/>
      <x:c r="Q5" s="46" t="str"/>
    </x:row>
    <x:row r="6">
      <x:c r="A6" s="49" t="str">
        <x:v>RUN-TRF-013-20260829T231005221566Z</x:v>
      </x:c>
      <x:c r="B6" s="49" t="str">
        <x:v>TRF-013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https://w3id.org/nltl/vocab#draughtAtAftPerpendicular | https://w3id.org/nltl/vocab#draughtAtForePerpendicular | https://w3id.org/nltl/vocab#hasLowerIceWaterline | https://w3id.org/nltl/vocab#hasUpperIceWaterline | https://w3id.org/nltl/vocab#iceClass | https://w3id.org/nltl/vocab#iceClassValue | https://w3id.org/nltl/vocab#iceWaterline | https://w3id.org/nltl/vocab#maximumIceClassDraughtAft | https://w3id.org/nltl/vocab#maximumIceClassDraughtFore | https://w3id.org/nltl/vocab#minimumIceClassDraughtAft | https://w3id.org/nltl/vocab#minimumIceClassDraughtFore | https://w3id.org/nltl/vocab#operatingAftDraught | https://w3id.org/nltl/vocab#operatingForeDraught | https://w3id.org/nltl/vocab#ship | https://w3id.org/nltl/vocab#shipIceStrengthened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d7d81bc3d094c1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RUN-TRF-013-20260829T231005221566Z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RUN-TRF-013-20260829T231005221566Z</x:v>
      </x:c>
      <x:c r="B5" s="45" t="str">
        <x:v>TRF-013</x:v>
      </x:c>
      <x:c r="C5" s="58" t="n">
        <x:v>2</x:v>
      </x:c>
      <x:c r="D5" s="45" t="str">
        <x:v>matcher_search</x:v>
      </x:c>
      <x:c r="E5" s="46" t="str">
        <x:v>Reject. The nested paths place draughtAtForePerpendicular and draughtAtAftPerpendicular on ice-waterline nodes, but their authoritative requiredOwner is ship; do not relocate these properties. Request or locate the canonical cross-owner path needed to relate each ship-owned fore/aft draught to the upper and lower ice-waterline values, and preserve the ship target and ice-strengthened applicability split. Also replace exact equality between maximum/minimum draught quantities and waterline-derived values with the registered scaled tolerance approach for derived decimal results, while retaining the inclusive operating-draught bounds.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RUN-TRF-013-20260829T231005221566Z</x:v>
      </x:c>
      <x:c r="B6" s="49" t="str">
        <x:v>TRF-013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is a verified canonical cross-owner path relating ship-owned fore/aft draught quantities to upper and lower ice-waterline values; the draught candidates are quantity properties, not relationship paths, and Ship is only a class.</x:v>
      </x:c>
    </x:row>
  </x:sheetData>
  <x:pageMargins left="0.7" right="0.7" top="0.75" bottom="0.75" header="0.3" footer="0.3"/>
  <x:tableParts count="1">
    <x:tablePart xmlns:r="http://schemas.openxmlformats.org/officeDocument/2006/relationships" r:id="Rb73d8b932d994fd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RUN-TRF-013-20260829T231005221566Z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RUN-TRF-013-20260829T231005221566Z</x:v>
      </x:c>
      <x:c r="B5" s="45" t="str">
        <x:v>TRF-013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89094c0201b8767dd1e663f441ff7d558d6407d6a348465a65438cb8a0e059de</x:v>
      </x:c>
      <x:c r="G5" s="58" t="n">
        <x:v>30333</x:v>
      </x:c>
    </x:row>
    <x:row r="6">
      <x:c r="A6" s="47" t="str">
        <x:v>RUN-TRF-013-20260829T231005221566Z</x:v>
      </x:c>
      <x:c r="B6" s="47" t="str">
        <x:v>TRF-013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a5072c4b39f98d3fc0eb6756d71f57b0eda1d17ab289ca2457e2a6de3125ac97</x:v>
      </x:c>
      <x:c r="G6" s="59" t="n">
        <x:v>6149</x:v>
      </x:c>
    </x:row>
    <x:row r="7">
      <x:c r="A7" s="47" t="str">
        <x:v>RUN-TRF-013-20260829T231005221566Z</x:v>
      </x:c>
      <x:c r="B7" s="47" t="str">
        <x:v>TRF-013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82bd9bf1280b152707d48f3092d66325c1c5b5c91e2132edc407b5d023fa91fa</x:v>
      </x:c>
      <x:c r="G7" s="59" t="n">
        <x:v>48096</x:v>
      </x:c>
    </x:row>
    <x:row r="8">
      <x:c r="A8" s="47" t="str">
        <x:v>RUN-TRF-013-20260829T231005221566Z</x:v>
      </x:c>
      <x:c r="B8" s="47" t="str">
        <x:v>TRF-013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fc2bf917ec7e1bf389965337756b221c5b5b1f17ca8b4f5f5db9030c6dc0e4ae</x:v>
      </x:c>
      <x:c r="G8" s="59" t="n">
        <x:v>3948</x:v>
      </x:c>
    </x:row>
    <x:row r="9">
      <x:c r="A9" s="47" t="str">
        <x:v>RUN-TRF-013-20260829T231005221566Z</x:v>
      </x:c>
      <x:c r="B9" s="47" t="str">
        <x:v>TRF-013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58251ac9a1fa624f23b2bb295027ca822831486912492f27b756bcf5f1643c19</x:v>
      </x:c>
      <x:c r="G9" s="59" t="n">
        <x:v>3923</x:v>
      </x:c>
    </x:row>
    <x:row r="10">
      <x:c r="A10" s="47" t="str">
        <x:v>RUN-TRF-013-20260829T231005221566Z</x:v>
      </x:c>
      <x:c r="B10" s="47" t="str">
        <x:v>TRF-013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c1d16a9f97472b908a640956fa2c314f64add2983c764a16a6e7fb1adaaaed28</x:v>
      </x:c>
      <x:c r="G10" s="59" t="n">
        <x:v>1094</x:v>
      </x:c>
    </x:row>
    <x:row r="11">
      <x:c r="A11" s="47" t="str">
        <x:v>RUN-TRF-013-20260829T231005221566Z</x:v>
      </x:c>
      <x:c r="B11" s="47" t="str">
        <x:v>TRF-013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4c2fdb349b801981c97b74dcd49f8b91a7271186457cb0f5632bc3b63945da7b</x:v>
      </x:c>
      <x:c r="G11" s="59" t="n">
        <x:v>46449</x:v>
      </x:c>
    </x:row>
    <x:row r="12">
      <x:c r="A12" s="47" t="str">
        <x:v>RUN-TRF-013-20260829T231005221566Z</x:v>
      </x:c>
      <x:c r="B12" s="47" t="str">
        <x:v>TRF-013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a7bc38d4a092d0c26c843c38d60787ab9a54fa1bb823ae962c7b645a0f31011c</x:v>
      </x:c>
      <x:c r="G12" s="59" t="n">
        <x:v>594</x:v>
      </x:c>
    </x:row>
    <x:row r="13">
      <x:c r="A13" s="47" t="str">
        <x:v>RUN-TRF-013-20260829T231005221566Z</x:v>
      </x:c>
      <x:c r="B13" s="47" t="str">
        <x:v>TRF-013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ec431fd0ef15bdfd7f6d9ed40ea6337d83b306571e6f3c9e19a61680770fc519</x:v>
      </x:c>
      <x:c r="G13" s="59" t="n">
        <x:v>48625</x:v>
      </x:c>
    </x:row>
    <x:row r="14">
      <x:c r="A14" s="47" t="str">
        <x:v>RUN-TRF-013-20260829T231005221566Z</x:v>
      </x:c>
      <x:c r="B14" s="47" t="str">
        <x:v>TRF-013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84efa2fdbbe05d36b8f59fd99d2f54ded5a68543fe98e3eb03a8d28cea646c01</x:v>
      </x:c>
      <x:c r="G14" s="59" t="n">
        <x:v>6253</x:v>
      </x:c>
    </x:row>
    <x:row r="15">
      <x:c r="A15" s="47" t="str">
        <x:v>RUN-TRF-013-20260829T231005221566Z</x:v>
      </x:c>
      <x:c r="B15" s="47" t="str">
        <x:v>TRF-013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f156469044cee5f45114ec2be7af6a8f6d5e424c4c21b350d0f8be705c721232</x:v>
      </x:c>
      <x:c r="G15" s="59" t="n">
        <x:v>6228</x:v>
      </x:c>
    </x:row>
    <x:row r="16">
      <x:c r="A16" s="47" t="str">
        <x:v>RUN-TRF-013-20260829T231005221566Z</x:v>
      </x:c>
      <x:c r="B16" s="47" t="str">
        <x:v>TRF-013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d66d24f701ecaf3230675a4f3558f77ae41e3b960c700bb685a16396055199fe</x:v>
      </x:c>
      <x:c r="G16" s="59" t="n">
        <x:v>1217</x:v>
      </x:c>
    </x:row>
    <x:row r="17">
      <x:c r="A17" s="47" t="str">
        <x:v>RUN-TRF-013-20260829T231005221566Z</x:v>
      </x:c>
      <x:c r="B17" s="47" t="str">
        <x:v>TRF-013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1df47a573233826d368ec5e7192f96e06bd73762f162738f7a749aee756fdc12</x:v>
      </x:c>
      <x:c r="G17" s="59" t="n">
        <x:v>50206</x:v>
      </x:c>
    </x:row>
    <x:row r="18">
      <x:c r="A18" s="47" t="str">
        <x:v>RUN-TRF-013-20260829T231005221566Z</x:v>
      </x:c>
      <x:c r="B18" s="47" t="str">
        <x:v>TRF-013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26423217746a42039e2f351a76a4d73213c8b2866c601738684209369530b0d3</x:v>
      </x:c>
      <x:c r="G18" s="59" t="n">
        <x:v>701</x:v>
      </x:c>
    </x:row>
    <x:row r="19">
      <x:c r="A19" s="47" t="str">
        <x:v>RUN-TRF-013-20260829T231005221566Z</x:v>
      </x:c>
      <x:c r="B19" s="47" t="str">
        <x:v>TRF-013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c52c234b56773e163e3034423b2169416eeb45943153c25ea93c598b88c5ff3a</x:v>
      </x:c>
      <x:c r="G19" s="59" t="n">
        <x:v>1949</x:v>
      </x:c>
    </x:row>
    <x:row r="20">
      <x:c r="A20" s="47" t="str">
        <x:v>RUN-TRF-013-20260829T231005221566Z</x:v>
      </x:c>
      <x:c r="B20" s="47" t="str">
        <x:v>TRF-013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a4a8f641aaf80ba1375d0841d8f80d69608b6d84ddd2f50f049f15fd66b49aa9</x:v>
      </x:c>
      <x:c r="G20" s="59" t="n">
        <x:v>8173</x:v>
      </x:c>
    </x:row>
    <x:row r="21">
      <x:c r="A21" s="49" t="str">
        <x:v>RUN-TRF-013-20260829T231005221566Z</x:v>
      </x:c>
      <x:c r="B21" s="49" t="str">
        <x:v>TRF-013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a451947e6cc3cd8f8bf96647689e9e760384ffe33726bdc1a14059f758ea8597</x:v>
      </x:c>
      <x:c r="G21" s="60" t="n">
        <x:v>338</x:v>
      </x:c>
    </x:row>
  </x:sheetData>
  <x:pageMargins left="0.7" right="0.7" top="0.75" bottom="0.75" header="0.3" footer="0.3"/>
  <x:tableParts count="1">
    <x:tablePart xmlns:r="http://schemas.openxmlformats.org/officeDocument/2006/relationships" r:id="R40e6e7490fd6468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RUN-TRF-013-20260829T231005221566Z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RUN-TRF-013-20260829T231005221566Z</x:v>
      </x:c>
      <x:c r="B5" s="69" t="str">
        <x:v>TRF-013</x:v>
      </x:c>
      <x:c r="C5" s="71" t="n">
        <x:v>2</x:v>
      </x:c>
      <x:c r="D5" s="69" t="str">
        <x:v>TERM_RESOLUTION_UNRESOLVED</x:v>
      </x:c>
      <x:c r="E5" s="73" t="str">
        <x:v>No supplied candidate is a verified canonical cross-owner path relating ship-owned fore/aft draught quantities to upper and lower ice-waterline values; the draught candidates are quantity properties, not relationship paths, and Ship is only a class.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a6162f34a84d8e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RUN-TRF-013-20260829T231005221566Z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