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a10b36a7e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a3938657b743b6"/>
    <x:sheet xmlns:r="http://schemas.openxmlformats.org/officeDocument/2006/relationships" name="README" sheetId="2" r:id="R027ba368114e45ab"/>
    <x:sheet xmlns:r="http://schemas.openxmlformats.org/officeDocument/2006/relationships" name="REGULATION_QUEUE" sheetId="3" r:id="R3a8f0df550ec4543"/>
    <x:sheet xmlns:r="http://schemas.openxmlformats.org/officeDocument/2006/relationships" name="RUNS" sheetId="4" r:id="Rbe705cbe502943e0"/>
    <x:sheet xmlns:r="http://schemas.openxmlformats.org/officeDocument/2006/relationships" name="ITERATIONS" sheetId="5" r:id="R37ea7130a98840be"/>
    <x:sheet xmlns:r="http://schemas.openxmlformats.org/officeDocument/2006/relationships" name="API_CALLS" sheetId="6" r:id="Rac0f542605844eaf"/>
    <x:sheet xmlns:r="http://schemas.openxmlformats.org/officeDocument/2006/relationships" name="TERM_RETRIEVAL" sheetId="7" r:id="R8ddfd33978aa4ce6"/>
    <x:sheet xmlns:r="http://schemas.openxmlformats.org/officeDocument/2006/relationships" name="FEW_SHOT_SELECTION" sheetId="8" r:id="R658741d067eb4f82"/>
    <x:sheet xmlns:r="http://schemas.openxmlformats.org/officeDocument/2006/relationships" name="VALIDATION" sheetId="9" r:id="Rbb35ea9dfd304730"/>
    <x:sheet xmlns:r="http://schemas.openxmlformats.org/officeDocument/2006/relationships" name="VOCAB_MATCHES" sheetId="10" r:id="R6c92437245a94ad6"/>
    <x:sheet xmlns:r="http://schemas.openxmlformats.org/officeDocument/2006/relationships" name="ARTIFACTS" sheetId="11" r:id="Ra8e13fe312314a35"/>
    <x:sheet xmlns:r="http://schemas.openxmlformats.org/officeDocument/2006/relationships" name="UNRESOLVED" sheetId="12" r:id="R4f7a455743e0456e"/>
    <x:sheet xmlns:r="http://schemas.openxmlformats.org/officeDocument/2006/relationships" name="RDF_TEST_QUEUE" sheetId="13" r:id="Rb256f54837d7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7754c38974f6f" /><Relationship Type="http://schemas.openxmlformats.org/officeDocument/2006/relationships/theme" Target="/xl/theme/theme1.xml" Id="R34abe55cb1244423" /><Relationship Type="http://schemas.microsoft.com/office/2022/11/relationships/FeaturePropertyBag" Target="/xl/featurePropertyBag/featurePropertyBag.xml" Id="Ra2de3ca1304e4017" /><Relationship Type="http://schemas.openxmlformats.org/officeDocument/2006/relationships/sharedStrings" Target="/xl/sharedStrings.xml" Id="Rd9b0876c7e2b41d3" /><Relationship Type="http://schemas.openxmlformats.org/officeDocument/2006/relationships/worksheet" Target="/xl/worksheets/sheet1.xml" Id="R43a3938657b743b6" /><Relationship Type="http://schemas.openxmlformats.org/officeDocument/2006/relationships/worksheet" Target="/xl/worksheets/sheet2.xml" Id="R027ba368114e45ab" /><Relationship Type="http://schemas.openxmlformats.org/officeDocument/2006/relationships/worksheet" Target="/xl/worksheets/sheet3.xml" Id="R3a8f0df550ec4543" /><Relationship Type="http://schemas.openxmlformats.org/officeDocument/2006/relationships/worksheet" Target="/xl/worksheets/sheet4.xml" Id="Rbe705cbe502943e0" /><Relationship Type="http://schemas.openxmlformats.org/officeDocument/2006/relationships/worksheet" Target="/xl/worksheets/sheet5.xml" Id="R37ea7130a98840be" /><Relationship Type="http://schemas.openxmlformats.org/officeDocument/2006/relationships/worksheet" Target="/xl/worksheets/sheet6.xml" Id="Rac0f542605844eaf" /><Relationship Type="http://schemas.openxmlformats.org/officeDocument/2006/relationships/worksheet" Target="/xl/worksheets/sheet7.xml" Id="R8ddfd33978aa4ce6" /><Relationship Type="http://schemas.openxmlformats.org/officeDocument/2006/relationships/worksheet" Target="/xl/worksheets/sheet8.xml" Id="R658741d067eb4f82" /><Relationship Type="http://schemas.openxmlformats.org/officeDocument/2006/relationships/worksheet" Target="/xl/worksheets/sheet9.xml" Id="Rbb35ea9dfd304730" /><Relationship Type="http://schemas.openxmlformats.org/officeDocument/2006/relationships/worksheet" Target="/xl/worksheets/sheet10.xml" Id="R6c92437245a94ad6" /><Relationship Type="http://schemas.openxmlformats.org/officeDocument/2006/relationships/worksheet" Target="/xl/worksheets/sheet11.xml" Id="Ra8e13fe312314a35" /><Relationship Type="http://schemas.openxmlformats.org/officeDocument/2006/relationships/worksheet" Target="/xl/worksheets/sheet12.xml" Id="R4f7a455743e0456e" /><Relationship Type="http://schemas.openxmlformats.org/officeDocument/2006/relationships/worksheet" Target="/xl/worksheets/sheet13.xml" Id="Rb256f54837d74c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4e2941df0441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f6061f28f448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b6214fbb214b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bf4488e55e41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d4e6348f2948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ea793cb1c049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0aa158fb0e48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d06dd016f04c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1897bfc40c4b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f7965fc78fe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RUN-TRF-023-20260829T233040060226Z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17944.184624999998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RUN-TRF-023-20260829T233040060226Z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4e2941df0441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MAX_ATTEMPTS_REACHED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6061f28f448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RUN-TRF-023-20260829T233040060226Z</x:v>
      </x:c>
      <x:c r="C5" s="69" t="str">
        <x:v>TRF-023</x:v>
      </x:c>
      <x:c r="D5" s="70" t="n">
        <x:v>46263.97963033565</x:v>
      </x:c>
      <x:c r="E5" s="70" t="n">
        <x:v>46263.98130197917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Remove the non-applicable IA, IA Super, II, and III alternative from TRF023Shape. Preserve only the IB and IC applicability branches, each requiring ship iceClass IB or IC, applicableIceClassRegulationEdition = iceClassRuleEdition1985, maximumContinuousRatingPower and requiredPowerUnder1985Rules as single kW quantities, and maximumContinuousRatingPower &gt;= requiredPowerUnder1985Rules. The current comparison direction and canonical KiloW unit IRI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6214fbb214b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RUN-TRF-023-20260829T233040060226Z</x:v>
      </x:c>
      <x:c r="B5" s="45" t="str">
        <x:v>TRF-023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https://w3id.org/nltl/vocab#iceClassRegulationEdition
Semantic validator feedback: Deterministic validation is invalid because the non-applicable alternatives use the unknown canonical property nltl:iceClassRegulationEdition. Replace it with the supplied canonical nltl:applicableIceClassRegulationEdition in both 2002 alternatives for ice classes IA and IA Super. Preserve the ship target, IB/IC applicability branch, required kW quantity constraints, and the MCR &gt;= required-power comparison.</x:v>
      </x:c>
      <x:c r="I5" s="84" t="n">
        <x:v>25748.681</x:v>
      </x:c>
      <x:c r="J5" s="84" t="n">
        <x:v>12823.133</x:v>
      </x:c>
    </x:row>
    <x:row r="6">
      <x:c r="A6" s="47" t="str">
        <x:v>RUN-TRF-023-20260829T233040060226Z</x:v>
      </x:c>
      <x:c r="B6" s="47" t="str">
        <x:v>TRF-023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Use the canonical QUDT unit IRI http://qudt.org/vocab/unit/KiloW for both quantity constraints. The current qudt:KiloW expands to http://qudt.org/schema/qudt/KiloW and does not match the supplied recommended unit.</x:v>
      </x:c>
      <x:c r="I6" s="86" t="n">
        <x:v>21558.428</x:v>
      </x:c>
      <x:c r="J6" s="86" t="n">
        <x:v>17184.828</x:v>
      </x:c>
    </x:row>
    <x:row r="7">
      <x:c r="A7" s="47" t="str">
        <x:v>RUN-TRF-023-20260829T233040060226Z</x:v>
      </x:c>
      <x:c r="B7" s="47" t="str">
        <x:v>TRF-023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REVERSAL: The verified TRF-023 requirement is limited to ships of ice class IB or IC subject to the 1985 regulations; it does not authorize additional IA or IA Super applicability branches or a 2002-edition obligation. Remove those alternatives and enforce only the IB/IC condition with applicableIceClassRegulationEdition = iceClassRuleEdition1985 and maximumContinuousRatingPower &gt;= requiredPowerUnder1985Rules. Also replace every qudt:KiloW unit IRI with http://qudt.org/vocab/unit/KiloW, as required by the canonical quantity metadata.</x:v>
      </x:c>
      <x:c r="I7" s="86" t="n">
        <x:v>23974.639</x:v>
      </x:c>
      <x:c r="J7" s="86" t="n">
        <x:v>12521.691</x:v>
      </x:c>
    </x:row>
    <x:row r="8">
      <x:c r="A8" s="49" t="str">
        <x:v>RUN-TRF-023-20260829T233040060226Z</x:v>
      </x:c>
      <x:c r="B8" s="49" t="str">
        <x:v>TRF-023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Remove the non-applicable IA, IA Super, II, and III alternative from TRF023Shape. Preserve only the IB and IC applicability branches, each requiring ship iceClass IB or IC, applicableIceClassRegulationEdition = iceClassRuleEdition1985, maximumContinuousRatingPower and requiredPowerUnder1985Rules as single kW quantities, and maximumContinuousRatingPower &gt;= requiredPowerUnder1985Rules. The current comparison direction and canonical KiloW unit IRI are correct.</x:v>
      </x:c>
      <x:c r="I8" s="88" t="n">
        <x:v>26746.921</x:v>
      </x:c>
      <x:c r="J8" s="88" t="n">
        <x:v>3000.745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f4488e55e41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RUN-TRF-023-20260829T233040060226Z</x:v>
      </x:c>
      <x:c r="C5" s="45" t="str">
        <x:v>TRF-023</x:v>
      </x:c>
      <x:c r="D5" s="92" t="n">
        <x:v>46263.97992835648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25747.197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RUN-TRF-023-20260829T233040060226Z</x:v>
      </x:c>
      <x:c r="C6" s="47" t="str">
        <x:v>TRF-023</x:v>
      </x:c>
      <x:c r="D6" s="93" t="n">
        <x:v>46263.97992837963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25748.681</x:v>
      </x:c>
      <x:c r="L6" s="85" t="b">
        <x:v>0</x:v>
      </x:c>
      <x:c r="M6" s="47" t="str">
        <x:v>resp_04110f42cbf9bd01006a936ba029c881979c80f97cd0ec7841</x:v>
      </x:c>
      <x:c r="N6" s="59" t="n">
        <x:v>10665</x:v>
      </x:c>
      <x:c r="O6" s="59" t="n">
        <x:v>3184</x:v>
      </x:c>
      <x:c r="P6" s="59" t="n">
        <x:v>13849</x:v>
      </x:c>
    </x:row>
    <x:row r="7">
      <x:c r="A7" s="47" t="str">
        <x:v>EVT-000038</x:v>
      </x:c>
      <x:c r="B7" s="47" t="str">
        <x:v>RUN-TRF-023-20260829T233040060226Z</x:v>
      </x:c>
      <x:c r="C7" s="47" t="str">
        <x:v>TRF-023</x:v>
      </x:c>
      <x:c r="D7" s="93" t="n">
        <x:v>46263.9800824537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12821.406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RUN-TRF-023-20260829T233040060226Z</x:v>
      </x:c>
      <x:c r="C8" s="47" t="str">
        <x:v>TRF-023</x:v>
      </x:c>
      <x:c r="D8" s="93" t="n">
        <x:v>46263.98008247685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12823.133</x:v>
      </x:c>
      <x:c r="L8" s="85" t="b">
        <x:v>0</x:v>
      </x:c>
      <x:c r="M8" s="47" t="str">
        <x:v>resp_0c98056f849219c9006a936bba6804819595f240abd5c95115</x:v>
      </x:c>
      <x:c r="N8" s="59" t="n">
        <x:v>13245</x:v>
      </x:c>
      <x:c r="O8" s="59" t="n">
        <x:v>1139</x:v>
      </x:c>
      <x:c r="P8" s="59" t="n">
        <x:v>14384</x:v>
      </x:c>
    </x:row>
    <x:row r="9">
      <x:c r="A9" s="47" t="str">
        <x:v>EVT-000044</x:v>
      </x:c>
      <x:c r="B9" s="47" t="str">
        <x:v>RUN-TRF-023-20260829T233040060226Z</x:v>
      </x:c>
      <x:c r="C9" s="47" t="str">
        <x:v>TRF-023</x:v>
      </x:c>
      <x:c r="D9" s="93" t="n">
        <x:v>46263.980332037034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21557.064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RUN-TRF-023-20260829T233040060226Z</x:v>
      </x:c>
      <x:c r="C10" s="47" t="str">
        <x:v>TRF-023</x:v>
      </x:c>
      <x:c r="D10" s="93" t="n">
        <x:v>46263.980332060186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21558.428</x:v>
      </x:c>
      <x:c r="L10" s="85" t="b">
        <x:v>0</x:v>
      </x:c>
      <x:c r="M10" s="47" t="str">
        <x:v>resp_07659d8bfa2829be006a936bc73a488193ace0b37767cd70ad</x:v>
      </x:c>
      <x:c r="N10" s="59" t="n">
        <x:v>10787</x:v>
      </x:c>
      <x:c r="O10" s="59" t="n">
        <x:v>2275</x:v>
      </x:c>
      <x:c r="P10" s="59" t="n">
        <x:v>13062</x:v>
      </x:c>
    </x:row>
    <x:row r="11">
      <x:c r="A11" s="47" t="str">
        <x:v>EVT-000052</x:v>
      </x:c>
      <x:c r="B11" s="47" t="str">
        <x:v>RUN-TRF-023-20260829T233040060226Z</x:v>
      </x:c>
      <x:c r="C11" s="47" t="str">
        <x:v>TRF-023</x:v>
      </x:c>
      <x:c r="D11" s="93" t="n">
        <x:v>46263.98053263889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17183.808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RUN-TRF-023-20260829T233040060226Z</x:v>
      </x:c>
      <x:c r="C12" s="47" t="str">
        <x:v>TRF-023</x:v>
      </x:c>
      <x:c r="D12" s="93" t="n">
        <x:v>46263.980532650465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17184.828</x:v>
      </x:c>
      <x:c r="L12" s="85" t="b">
        <x:v>0</x:v>
      </x:c>
      <x:c r="M12" s="47" t="str">
        <x:v>resp_0ea6c0d0c92f9515006a936bdcf0548195bf036c5623155636</x:v>
      </x:c>
      <x:c r="N12" s="59" t="n">
        <x:v>11683</x:v>
      </x:c>
      <x:c r="O12" s="59" t="n">
        <x:v>1628</x:v>
      </x:c>
      <x:c r="P12" s="59" t="n">
        <x:v>13311</x:v>
      </x:c>
    </x:row>
    <x:row r="13">
      <x:c r="A13" s="47" t="str">
        <x:v>EVT-000058</x:v>
      </x:c>
      <x:c r="B13" s="47" t="str">
        <x:v>RUN-TRF-023-20260829T233040060226Z</x:v>
      </x:c>
      <x:c r="C13" s="47" t="str">
        <x:v>TRF-023</x:v>
      </x:c>
      <x:c r="D13" s="93" t="n">
        <x:v>46263.98081016204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23972.976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RUN-TRF-023-20260829T233040060226Z</x:v>
      </x:c>
      <x:c r="C14" s="47" t="str">
        <x:v>TRF-023</x:v>
      </x:c>
      <x:c r="D14" s="93" t="n">
        <x:v>46263.98081018519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23974.639</x:v>
      </x:c>
      <x:c r="L14" s="85" t="b">
        <x:v>0</x:v>
      </x:c>
      <x:c r="M14" s="47" t="str">
        <x:v>resp_055822169af79532006a936bee1ef88195b16403e7f30a5655</x:v>
      </x:c>
      <x:c r="N14" s="59" t="n">
        <x:v>10846</x:v>
      </x:c>
      <x:c r="O14" s="59" t="n">
        <x:v>2619</x:v>
      </x:c>
      <x:c r="P14" s="59" t="n">
        <x:v>13465</x:v>
      </x:c>
    </x:row>
    <x:row r="15">
      <x:c r="A15" s="47" t="str">
        <x:v>EVT-000066</x:v>
      </x:c>
      <x:c r="B15" s="47" t="str">
        <x:v>RUN-TRF-023-20260829T233040060226Z</x:v>
      </x:c>
      <x:c r="C15" s="47" t="str">
        <x:v>TRF-023</x:v>
      </x:c>
      <x:c r="D15" s="93" t="n">
        <x:v>46263.980955914354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12520.139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RUN-TRF-023-20260829T233040060226Z</x:v>
      </x:c>
      <x:c r="C16" s="47" t="str">
        <x:v>TRF-023</x:v>
      </x:c>
      <x:c r="D16" s="93" t="n">
        <x:v>46263.9809559375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12521.691</x:v>
      </x:c>
      <x:c r="L16" s="85" t="b">
        <x:v>0</x:v>
      </x:c>
      <x:c r="M16" s="47" t="str">
        <x:v>resp_0ab01dbe6f70d489006a936c062d08819088b62ffe677f0fb5</x:v>
      </x:c>
      <x:c r="N16" s="59" t="n">
        <x:v>10901</x:v>
      </x:c>
      <x:c r="O16" s="59" t="n">
        <x:v>1143</x:v>
      </x:c>
      <x:c r="P16" s="59" t="n">
        <x:v>12044</x:v>
      </x:c>
    </x:row>
    <x:row r="17">
      <x:c r="A17" s="47" t="str">
        <x:v>EVT-000072</x:v>
      </x:c>
      <x:c r="B17" s="47" t="str">
        <x:v>RUN-TRF-023-20260829T233040060226Z</x:v>
      </x:c>
      <x:c r="C17" s="47" t="str">
        <x:v>TRF-023</x:v>
      </x:c>
      <x:c r="D17" s="93" t="n">
        <x:v>46263.98126554398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26745.591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RUN-TRF-023-20260829T233040060226Z</x:v>
      </x:c>
      <x:c r="C18" s="47" t="str">
        <x:v>TRF-023</x:v>
      </x:c>
      <x:c r="D18" s="93" t="n">
        <x:v>46263.98126556713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26746.921</x:v>
      </x:c>
      <x:c r="L18" s="85" t="b">
        <x:v>0</x:v>
      </x:c>
      <x:c r="M18" s="47" t="str">
        <x:v>resp_07a96de8c5d9df28006a936c12b40081978d9c31e0c8fa5f37</x:v>
      </x:c>
      <x:c r="N18" s="59" t="n">
        <x:v>10970</x:v>
      </x:c>
      <x:c r="O18" s="59" t="n">
        <x:v>2543</x:v>
      </x:c>
      <x:c r="P18" s="59" t="n">
        <x:v>13513</x:v>
      </x:c>
    </x:row>
    <x:row r="19">
      <x:c r="A19" s="47" t="str">
        <x:v>EVT-000080</x:v>
      </x:c>
      <x:c r="B19" s="47" t="str">
        <x:v>RUN-TRF-023-20260829T233040060226Z</x:v>
      </x:c>
      <x:c r="C19" s="47" t="str">
        <x:v>TRF-023</x:v>
      </x:c>
      <x:c r="D19" s="93" t="n">
        <x:v>46263.98130194444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2999.707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RUN-TRF-023-20260829T233040060226Z</x:v>
      </x:c>
      <x:c r="C20" s="49" t="str">
        <x:v>TRF-023</x:v>
      </x:c>
      <x:c r="D20" s="94" t="n">
        <x:v>46263.98130195602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3000.745</x:v>
      </x:c>
      <x:c r="L20" s="87" t="b">
        <x:v>0</x:v>
      </x:c>
      <x:c r="M20" s="49" t="str">
        <x:v>resp_03e652c3799a359c006a936c2da94c8195ba6dbd0410107d79</x:v>
      </x:c>
      <x:c r="N20" s="60" t="n">
        <x:v>11443</x:v>
      </x:c>
      <x:c r="O20" s="60" t="n">
        <x:v>275</x:v>
      </x:c>
      <x:c r="P20" s="60" t="n">
        <x:v>11718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4e6348f2948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RUN-TRF-023-20260829T233040060226Z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RUN-TRF-023-20260829T233040060226Z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RUN-TRF-023-20260829T233040060226Z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RUN-TRF-023-20260829T233040060226Z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RUN-TRF-023-20260829T233040060226Z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RUN-TRF-023-20260829T233040060226Z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RUN-TRF-023-20260829T233040060226Z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RUN-TRF-023-20260829T233040060226Z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RUN-TRF-023-20260829T233040060226Z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RUN-TRF-023-20260829T233040060226Z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RUN-TRF-023-20260829T233040060226Z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RUN-TRF-023-20260829T233040060226Z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RUN-TRF-023-20260829T233040060226Z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RUN-TRF-023-20260829T233040060226Z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RUN-TRF-023-20260829T233040060226Z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RUN-TRF-023-20260829T233040060226Z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RUN-TRF-023-20260829T233040060226Z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RUN-TRF-023-20260829T233040060226Z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RUN-TRF-023-20260829T233040060226Z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RUN-TRF-023-20260829T233040060226Z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RUN-TRF-023-20260829T233040060226Z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RUN-TRF-023-20260829T233040060226Z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ea793cb1c049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RUN-TRF-023-20260829T233040060226Z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RUN-TRF-023-20260829T233040060226Z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RUN-TRF-023-20260829T233040060226Z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aa158fb0e48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RUN-TRF-023-20260829T233040060226Z</x:v>
      </x:c>
      <x:c r="B5" s="45" t="str">
        <x:v>TRF-023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https://w3id.org/nltl/vocab#iceClassRegulationEdition</x:v>
      </x:c>
      <x:c r="M5" s="46" t="str"/>
      <x:c r="N5" s="46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https://w3id.org/nltl/vocab#iceClassRegulationEditionValue | https://w3id.org/nltl/vocab#iceClassValue | https://w3id.org/nltl/vocab#maximumContinuousRatingPower | https://w3id.org/nltl/vocab#requiredPowerUnder1985Rules | https://w3id.org/nltl/vocab#ship</x:v>
      </x:c>
      <x:c r="O5" s="46" t="str">
        <x:v>https://w3id.org/nltl/vocab#iceClassRegulationEdition</x:v>
      </x:c>
      <x:c r="P5" s="46" t="str"/>
      <x:c r="Q5" s="46" t="str"/>
    </x:row>
    <x:row r="6">
      <x:c r="A6" s="47" t="str">
        <x:v>RUN-TRF-023-20260829T233040060226Z</x:v>
      </x:c>
      <x:c r="B6" s="47" t="str">
        <x:v>TRF-023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https://w3id.org/nltl/vocab#iceClassRegulationEdition2002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6" s="48" t="str"/>
      <x:c r="P6" s="48" t="str"/>
      <x:c r="Q6" s="48" t="str"/>
    </x:row>
    <x:row r="7">
      <x:c r="A7" s="47" t="str">
        <x:v>RUN-TRF-023-20260829T233040060226Z</x:v>
      </x:c>
      <x:c r="B7" s="47" t="str">
        <x:v>TRF-023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https://w3id.org/nltl/vocab#iceClassRegulationEdition2002 | https://w3id.org/nltl/vocab#iceClassRuleEdition1985 | https://w3id.org/nltl/vocab#maximumContinuousRatingPower | https://w3id.org/nltl/vocab#requiredPowerUnder1985Rules | https://w3id.org/nltl/vocab#ship</x:v>
      </x:c>
      <x:c r="O7" s="48" t="str"/>
      <x:c r="P7" s="48" t="str"/>
      <x:c r="Q7" s="48" t="str"/>
    </x:row>
    <x:row r="8">
      <x:c r="A8" s="49" t="str">
        <x:v>RUN-TRF-023-20260829T233040060226Z</x:v>
      </x:c>
      <x:c r="B8" s="49" t="str">
        <x:v>TRF-023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https://w3id.org/nltl/vocab#iceClassRuleEdition1985 | https://w3id.org/nltl/vocab#maximumContinuousRatingPower | https://w3id.org/nltl/vocab#requiredPowerUnder1985Rules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3d06dd016f04c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RUN-TRF-023-20260829T233040060226Z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RUN-TRF-023-20260829T233040060226Z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RUN-TRF-023-20260829T233040060226Z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RUN-TRF-023-20260829T233040060226Z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RUN-TRF-023-20260829T233040060226Z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RUN-TRF-023-20260829T233040060226Z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e3f8788a589ab55854da214cff2018abeeedd7f1ffb8ead9f51db76375c64274</x:v>
      </x:c>
      <x:c r="G8" s="59" t="n">
        <x:v>5419</x:v>
      </x:c>
    </x:row>
    <x:row r="9">
      <x:c r="A9" s="47" t="str">
        <x:v>RUN-TRF-023-20260829T233040060226Z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927fa0f8ef7df55906abfa64ecbd22f9f365f4ffa56cfa99ab6cc7d2d2b98e42</x:v>
      </x:c>
      <x:c r="G9" s="59" t="n">
        <x:v>5394</x:v>
      </x:c>
    </x:row>
    <x:row r="10">
      <x:c r="A10" s="47" t="str">
        <x:v>RUN-TRF-023-20260829T233040060226Z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5b82d87dabd7291fe19fb79a35bca6027b5841b14a3a31470f3e4eda84e0cacd</x:v>
      </x:c>
      <x:c r="G10" s="59" t="n">
        <x:v>1618</x:v>
      </x:c>
    </x:row>
    <x:row r="11">
      <x:c r="A11" s="47" t="str">
        <x:v>RUN-TRF-023-20260829T233040060226Z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a554c9af6459b0b9656d5e5916838ebd69bbc0e9f13f863fc29270623f335367</x:v>
      </x:c>
      <x:c r="G11" s="59" t="n">
        <x:v>49668</x:v>
      </x:c>
    </x:row>
    <x:row r="12">
      <x:c r="A12" s="47" t="str">
        <x:v>RUN-TRF-023-20260829T233040060226Z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2be90f8a887147ccbff1a6d157b7c647f195c5db00e36659645ddb5ea28bf26e</x:v>
      </x:c>
      <x:c r="G12" s="59" t="n">
        <x:v>475</x:v>
      </x:c>
    </x:row>
    <x:row r="13">
      <x:c r="A13" s="47" t="str">
        <x:v>RUN-TRF-023-20260829T233040060226Z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831f5c4e5e2e8471d81f33a018f227fd3dd28e98dc91e1c1936f94776d32babb</x:v>
      </x:c>
      <x:c r="G13" s="59" t="n">
        <x:v>43720</x:v>
      </x:c>
    </x:row>
    <x:row r="14">
      <x:c r="A14" s="47" t="str">
        <x:v>RUN-TRF-023-20260829T233040060226Z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7e4bcad84fd0e3c61b1789455cfd0d1de267ff744a3a235c4e3801938d5c5b4e</x:v>
      </x:c>
      <x:c r="G14" s="59" t="n">
        <x:v>4451</x:v>
      </x:c>
    </x:row>
    <x:row r="15">
      <x:c r="A15" s="47" t="str">
        <x:v>RUN-TRF-023-20260829T233040060226Z</x:v>
      </x:c>
      <x:c r="B15" s="47" t="str">
        <x:v>TRF-023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5eef8dfcabb66e7e77ca8fefa8a8769bcfb66359e10ee15c858d9bf27a959fa8</x:v>
      </x:c>
      <x:c r="G15" s="59" t="n">
        <x:v>4426</x:v>
      </x:c>
    </x:row>
    <x:row r="16">
      <x:c r="A16" s="47" t="str">
        <x:v>RUN-TRF-023-20260829T233040060226Z</x:v>
      </x:c>
      <x:c r="B16" s="47" t="str">
        <x:v>TRF-023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872ab0631ce9e1a0cadd3325d6a30469e55850e5bb9e3de6d1c4f09709627d85</x:v>
      </x:c>
      <x:c r="G16" s="59" t="n">
        <x:v>1099</x:v>
      </x:c>
    </x:row>
    <x:row r="17">
      <x:c r="A17" s="47" t="str">
        <x:v>RUN-TRF-023-20260829T233040060226Z</x:v>
      </x:c>
      <x:c r="B17" s="47" t="str">
        <x:v>TRF-023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c3cb8764e87ed6cf9b3bde4e378ddf535e2641e622c38a0f262037ee5836aea8</x:v>
      </x:c>
      <x:c r="G17" s="59" t="n">
        <x:v>44994</x:v>
      </x:c>
    </x:row>
    <x:row r="18">
      <x:c r="A18" s="47" t="str">
        <x:v>RUN-TRF-023-20260829T233040060226Z</x:v>
      </x:c>
      <x:c r="B18" s="47" t="str">
        <x:v>TRF-023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48c6a92b8a8407da0dfa77c48546533219f2ca9525369dce735df69ca7777f87</x:v>
      </x:c>
      <x:c r="G18" s="59" t="n">
        <x:v>277</x:v>
      </x:c>
    </x:row>
    <x:row r="19">
      <x:c r="A19" s="47" t="str">
        <x:v>RUN-TRF-023-20260829T233040060226Z</x:v>
      </x:c>
      <x:c r="B19" s="47" t="str">
        <x:v>TRF-023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dbe866b08c32ca7f4097f063d95e84e9d88b8d2effcca43f4e5a28d81ee5e9ee</x:v>
      </x:c>
      <x:c r="G19" s="59" t="n">
        <x:v>43940</x:v>
      </x:c>
    </x:row>
    <x:row r="20">
      <x:c r="A20" s="47" t="str">
        <x:v>RUN-TRF-023-20260829T233040060226Z</x:v>
      </x:c>
      <x:c r="B20" s="47" t="str">
        <x:v>TRF-023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0e7116c47f88841b6648e8a63cf4465c83aae56b4cd24c9f7de7be2cc72af030</x:v>
      </x:c>
      <x:c r="G20" s="59" t="n">
        <x:v>3727</x:v>
      </x:c>
    </x:row>
    <x:row r="21">
      <x:c r="A21" s="47" t="str">
        <x:v>RUN-TRF-023-20260829T233040060226Z</x:v>
      </x:c>
      <x:c r="B21" s="47" t="str">
        <x:v>TRF-023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13fe4fa9a2b5c8b48ede66463e93374812034263b5f13425354cfea405eb3951</x:v>
      </x:c>
      <x:c r="G21" s="59" t="n">
        <x:v>3702</x:v>
      </x:c>
    </x:row>
    <x:row r="22">
      <x:c r="A22" s="47" t="str">
        <x:v>RUN-TRF-023-20260829T233040060226Z</x:v>
      </x:c>
      <x:c r="B22" s="47" t="str">
        <x:v>TRF-023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18a00bda8cafd06f492e52f56e05fd21fa4bff22cce397c72dfc62854fb0273c</x:v>
      </x:c>
      <x:c r="G22" s="59" t="n">
        <x:v>984</x:v>
      </x:c>
    </x:row>
    <x:row r="23">
      <x:c r="A23" s="47" t="str">
        <x:v>RUN-TRF-023-20260829T233040060226Z</x:v>
      </x:c>
      <x:c r="B23" s="47" t="str">
        <x:v>TRF-023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27fcb29750cdd7e7f7a9351e67073f8975026b6bfbd93d439701f9bb25e16edc</x:v>
      </x:c>
      <x:c r="G23" s="59" t="n">
        <x:v>43680</x:v>
      </x:c>
    </x:row>
    <x:row r="24">
      <x:c r="A24" s="47" t="str">
        <x:v>RUN-TRF-023-20260829T233040060226Z</x:v>
      </x:c>
      <x:c r="B24" s="47" t="str">
        <x:v>TRF-023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f327b1d7ed729371591a18a4e81597be4e00155b47e806004cb21c68bc43197a</x:v>
      </x:c>
      <x:c r="G24" s="59" t="n">
        <x:v>603</x:v>
      </x:c>
    </x:row>
    <x:row r="25">
      <x:c r="A25" s="47" t="str">
        <x:v>RUN-TRF-023-20260829T233040060226Z</x:v>
      </x:c>
      <x:c r="B25" s="47" t="str">
        <x:v>TRF-023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ff776e4412721765048616d19f62517a7f05794871193ca323ea358baa41222c</x:v>
      </x:c>
      <x:c r="G25" s="59" t="n">
        <x:v>44486</x:v>
      </x:c>
    </x:row>
    <x:row r="26">
      <x:c r="A26" s="47" t="str">
        <x:v>RUN-TRF-023-20260829T233040060226Z</x:v>
      </x:c>
      <x:c r="B26" s="47" t="str">
        <x:v>TRF-023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07cd2359594f1963acbe2e222591f547148623b1f8638e71d074d9a306966b94</x:v>
      </x:c>
      <x:c r="G26" s="59" t="n">
        <x:v>3898</x:v>
      </x:c>
    </x:row>
    <x:row r="27">
      <x:c r="A27" s="47" t="str">
        <x:v>RUN-TRF-023-20260829T233040060226Z</x:v>
      </x:c>
      <x:c r="B27" s="47" t="str">
        <x:v>TRF-023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c35608d7f114f09b646e583fca88ea36e32e5c6047e4e46ff5e6868822b53f70</x:v>
      </x:c>
      <x:c r="G27" s="59" t="n">
        <x:v>3873</x:v>
      </x:c>
    </x:row>
    <x:row r="28">
      <x:c r="A28" s="47" t="str">
        <x:v>RUN-TRF-023-20260829T233040060226Z</x:v>
      </x:c>
      <x:c r="B28" s="47" t="str">
        <x:v>TRF-023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cd4b285458711f5738f74225a6fb8c33c898ad9940f5ae8992cbe5087f3ea1c4</x:v>
      </x:c>
      <x:c r="G28" s="59" t="n">
        <x:v>1012</x:v>
      </x:c>
    </x:row>
    <x:row r="29">
      <x:c r="A29" s="47" t="str">
        <x:v>RUN-TRF-023-20260829T233040060226Z</x:v>
      </x:c>
      <x:c r="B29" s="47" t="str">
        <x:v>TRF-023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18dc73538dc2d7016ce3db560ad29079400b747b7b02c4c39db01e148a5264f0</x:v>
      </x:c>
      <x:c r="G29" s="59" t="n">
        <x:v>44672</x:v>
      </x:c>
    </x:row>
    <x:row r="30">
      <x:c r="A30" s="49" t="str">
        <x:v>RUN-TRF-023-20260829T233040060226Z</x:v>
      </x:c>
      <x:c r="B30" s="49" t="str">
        <x:v>TRF-023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eef1224c9ce65331cecb3b048669d025db6025cde90a58abf73ba5795cad3961</x:v>
      </x:c>
      <x:c r="G30" s="60" t="n">
        <x:v>525</x:v>
      </x:c>
    </x:row>
  </x:sheetData>
  <x:pageMargins left="0.7" right="0.7" top="0.75" bottom="0.75" header="0.3" footer="0.3"/>
  <x:tableParts count="1">
    <x:tablePart xmlns:r="http://schemas.openxmlformats.org/officeDocument/2006/relationships" r:id="Rb81897bfc40c4b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RUN-TRF-023-20260829T233040060226Z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RUN-TRF-023-20260829T233040060226Z</x:v>
      </x:c>
      <x:c r="B5" s="69" t="str">
        <x:v>TRF-023</x:v>
      </x:c>
      <x:c r="C5" s="71" t="n">
        <x:v>4</x:v>
      </x:c>
      <x:c r="D5" s="69" t="str">
        <x:v>MAX_ATTEMPTS_REACHED</x:v>
      </x:c>
      <x:c r="E5" s="73" t="str">
        <x:v>Remove the non-applicable IA, IA Super, II, and III alternative from TRF023Shape. Preserve only the IB and IC applicability branches, each requiring ship iceClass IB or IC, applicableIceClassRegulationEdition = iceClassRuleEdition1985, maximumContinuousRatingPower and requiredPowerUnder1985Rules as single kW quantities, and maximumContinuousRatingPower &gt;= requiredPowerUnder1985Rules. The current comparison direction and canonical KiloW unit IRI are correct.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965fc78fe4d2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RUN-TRF-023-20260829T233040060226Z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