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9d6ce1b0e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085b8628ee425b"/>
    <x:sheet xmlns:r="http://schemas.openxmlformats.org/officeDocument/2006/relationships" name="README" sheetId="2" r:id="Rf5f681b37ebe4ca7"/>
    <x:sheet xmlns:r="http://schemas.openxmlformats.org/officeDocument/2006/relationships" name="REGULATION_QUEUE" sheetId="3" r:id="R68cbff6001d540a7"/>
    <x:sheet xmlns:r="http://schemas.openxmlformats.org/officeDocument/2006/relationships" name="RUNS" sheetId="4" r:id="R3748c3c6d53943ba"/>
    <x:sheet xmlns:r="http://schemas.openxmlformats.org/officeDocument/2006/relationships" name="ITERATIONS" sheetId="5" r:id="R16c47a32dec641d2"/>
    <x:sheet xmlns:r="http://schemas.openxmlformats.org/officeDocument/2006/relationships" name="API_CALLS" sheetId="6" r:id="R51d3558fb6944d89"/>
    <x:sheet xmlns:r="http://schemas.openxmlformats.org/officeDocument/2006/relationships" name="TERM_RETRIEVAL" sheetId="7" r:id="R727ec2fb5d5f4aa7"/>
    <x:sheet xmlns:r="http://schemas.openxmlformats.org/officeDocument/2006/relationships" name="FEW_SHOT_SELECTION" sheetId="8" r:id="Rac18e26a5b0a4d5a"/>
    <x:sheet xmlns:r="http://schemas.openxmlformats.org/officeDocument/2006/relationships" name="VALIDATION" sheetId="9" r:id="R3e0fe09d8f9046d1"/>
    <x:sheet xmlns:r="http://schemas.openxmlformats.org/officeDocument/2006/relationships" name="VOCAB_MATCHES" sheetId="10" r:id="R220b11ec89294b04"/>
    <x:sheet xmlns:r="http://schemas.openxmlformats.org/officeDocument/2006/relationships" name="ARTIFACTS" sheetId="11" r:id="Ra48bd34238724bcc"/>
    <x:sheet xmlns:r="http://schemas.openxmlformats.org/officeDocument/2006/relationships" name="UNRESOLVED" sheetId="12" r:id="Rcf5460da4dcf4153"/>
    <x:sheet xmlns:r="http://schemas.openxmlformats.org/officeDocument/2006/relationships" name="RDF_TEST_QUEUE" sheetId="13" r:id="R468ddfe7efce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f01cd58548e3" /><Relationship Type="http://schemas.openxmlformats.org/officeDocument/2006/relationships/theme" Target="/xl/theme/theme1.xml" Id="R10471133eda044d8" /><Relationship Type="http://schemas.microsoft.com/office/2022/11/relationships/FeaturePropertyBag" Target="/xl/featurePropertyBag/featurePropertyBag.xml" Id="Re02f83817bc04cbe" /><Relationship Type="http://schemas.openxmlformats.org/officeDocument/2006/relationships/sharedStrings" Target="/xl/sharedStrings.xml" Id="R984c124adef34661" /><Relationship Type="http://schemas.openxmlformats.org/officeDocument/2006/relationships/worksheet" Target="/xl/worksheets/sheet1.xml" Id="Ra1085b8628ee425b" /><Relationship Type="http://schemas.openxmlformats.org/officeDocument/2006/relationships/worksheet" Target="/xl/worksheets/sheet2.xml" Id="Rf5f681b37ebe4ca7" /><Relationship Type="http://schemas.openxmlformats.org/officeDocument/2006/relationships/worksheet" Target="/xl/worksheets/sheet3.xml" Id="R68cbff6001d540a7" /><Relationship Type="http://schemas.openxmlformats.org/officeDocument/2006/relationships/worksheet" Target="/xl/worksheets/sheet4.xml" Id="R3748c3c6d53943ba" /><Relationship Type="http://schemas.openxmlformats.org/officeDocument/2006/relationships/worksheet" Target="/xl/worksheets/sheet5.xml" Id="R16c47a32dec641d2" /><Relationship Type="http://schemas.openxmlformats.org/officeDocument/2006/relationships/worksheet" Target="/xl/worksheets/sheet6.xml" Id="R51d3558fb6944d89" /><Relationship Type="http://schemas.openxmlformats.org/officeDocument/2006/relationships/worksheet" Target="/xl/worksheets/sheet7.xml" Id="R727ec2fb5d5f4aa7" /><Relationship Type="http://schemas.openxmlformats.org/officeDocument/2006/relationships/worksheet" Target="/xl/worksheets/sheet8.xml" Id="Rac18e26a5b0a4d5a" /><Relationship Type="http://schemas.openxmlformats.org/officeDocument/2006/relationships/worksheet" Target="/xl/worksheets/sheet9.xml" Id="R3e0fe09d8f9046d1" /><Relationship Type="http://schemas.openxmlformats.org/officeDocument/2006/relationships/worksheet" Target="/xl/worksheets/sheet10.xml" Id="R220b11ec89294b04" /><Relationship Type="http://schemas.openxmlformats.org/officeDocument/2006/relationships/worksheet" Target="/xl/worksheets/sheet11.xml" Id="Ra48bd34238724bcc" /><Relationship Type="http://schemas.openxmlformats.org/officeDocument/2006/relationships/worksheet" Target="/xl/worksheets/sheet12.xml" Id="Rcf5460da4dcf4153" /><Relationship Type="http://schemas.openxmlformats.org/officeDocument/2006/relationships/worksheet" Target="/xl/worksheets/sheet13.xml" Id="R468ddfe7efce47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f3de7bd8104a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8b650e2e3347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0755f5d79344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4394885d4d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0f68f699b040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556a3571be4d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5f978dedaf48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db14f58bb84f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dc49fcb2bd4d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0931c78e8194f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7cee75bc9848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RUN-TRF-043-20260829T235650494010Z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13940.915777777778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RUN-TRF-043-20260829T235650494010Z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f3de7bd8104a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TERM_RESOLUTION_UNRESOLVED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b650e2e3347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RUN-TRF-043-20260829T235650494010Z</x:v>
      </x:c>
      <x:c r="C5" s="69" t="str">
        <x:v>TRF-043</x:v>
      </x:c>
      <x:c r="D5" s="70" t="n">
        <x:v>46263.99780665509</x:v>
      </x:c>
      <x:c r="E5" s="70" t="n">
        <x:v>46263.99929457176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canonical vocabulary replacement is semantically supported: the reported TRF043_* IRIs are invented shape identifiers, which should be replaced by blank-node shapes or approved non-vocabulary shape identifiers rather than by a class, property, or controlled value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0755f5d79344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RUN-TRF-043-20260829T235650494010Z</x:v>
      </x:c>
      <x:c r="B5" s="45" t="str">
        <x:v>TRF-043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Quantity property extensionBeyondAdjacentDeckOrTankBoundary must point to a QUDT QuantityValue node, not a direct literal datatype
Semantic validator feedback: Remove sh:datatype qudt:QuantityValue from the extensionBeyondAdjacentDeckOrTankBoundary property shape: this QuantityProperty must point to a QUDT QuantityValue node via sh:node, not be constrained as a direct datatype value. Add a property shape for iceStrengtheningTerminationAtAdjacentBoundaryPermitted with sh:datatype xsd:boolean and an appropriate maximum cardinality, without imposing unconditional sh:minCount because the requirement only requires the true value when the extension is &lt;=250 mm. Preserve the existing conditional true check and boundary alternatives.</x:v>
      </x:c>
      <x:c r="I5" s="84" t="n">
        <x:v>23523.571</x:v>
      </x:c>
      <x:c r="J5" s="84" t="n">
        <x:v>7820.59</x:v>
      </x:c>
    </x:row>
    <x:row r="6">
      <x:c r="A6" s="47" t="str">
        <x:v>RUN-TRF-043-20260829T235650494010Z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correctly preserves the prior quantity-node, optional-boolean, millimetre-unit, and conditional-true repairs, but it encodes only the &lt;=250 mm termination rule. Add the omitted verified obligations: target the supplied frame owner and constrain framingIceStrengtheningAboveUpperIceWaterline and framingIceStrengtheningBelowLowerIceWaterline using the Table 4-6 lookup for the applicable iceClass and hullRegion alternatives, and when upperBowIceBeltRequired is true require the framing strengthening to reach at least the upper bow ice-belt top via the supplied frame terms. Preserve the termination-case relationship, boundary alternatives, quantity datatype/unit, and conditional permission check.</x:v>
      </x:c>
      <x:c r="I6" s="86" t="n">
        <x:v>15118.225</x:v>
      </x:c>
      <x:c r="J6" s="86" t="n">
        <x:v>7823.877</x:v>
      </x:c>
    </x:row>
    <x:row r="7">
      <x:c r="A7" s="49" t="str">
        <x:v>RUN-TRF-043-20260829T235650494010Z</x:v>
      </x:c>
      <x:c r="B7" s="49" t="str">
        <x:v>TRF-043</x:v>
      </x:c>
      <x:c r="C7" s="60" t="n">
        <x:v>3</x:v>
      </x:c>
      <x:c r="D7" s="87" t="b">
        <x:v>0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Deterministic validation prevents acceptance. Fix: Unknown canonical benchmark IRI(s): https://w3id.org/nltl/vocab#TRF043_BoundaryShape, https://w3id.org/nltl/vocab#TRF043_ExtensionQuantityShape, https://w3id.org/nltl/vocab#TRF043_FrameShape, https://w3id.org/nltl/vocab#TRF043_MetreQuantityShape, https://w3id.org/nltl/vocab#TRF043_QuantityValueShape, https://w3id.org/nltl/vocab#TRF043_ShipShape, https://w3id.org/nltl/vocab#TRF043_TerminationCaseShape
Semantic validator feedback: Deterministic validation is invalid because the seven TRF043_* shape IRIs are invented unknown canonical benchmark terms; replace them with blank-node shapes or approved non-vocabulary shape identifiers, and use the matcher for any genuinely required canonical replacement. Preserve the prior quantity-node, millimetre-unit, optional termination-permission boolean, boundary alternatives, and frame-owner repairs. Also prevent accidental passes in the Table 4-6 lookup: the candidate permits iceClass II and III but provides no applicable table branch, so those cases silently pass; restrict applicability to IA Super, IA, IB, and IC or add verified thresholds for any additional classes. Ensure the final graph still checks all supplied frame-owner inputs and the conditional upper-bow and termination requirements.</x:v>
      </x:c>
      <x:c r="I7" s="88" t="n">
        <x:v>26338.612</x:v>
      </x:c>
      <x:c r="J7" s="88" t="n">
        <x:v>18110.436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394885d4d4c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RUN-TRF-043-20260829T235650494010Z</x:v>
      </x:c>
      <x:c r="C5" s="45" t="str">
        <x:v>TRF-043</x:v>
      </x:c>
      <x:c r="D5" s="92" t="n">
        <x:v>46263.99807894676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23521.896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RUN-TRF-043-20260829T235650494010Z</x:v>
      </x:c>
      <x:c r="C6" s="47" t="str">
        <x:v>TRF-043</x:v>
      </x:c>
      <x:c r="D6" s="93" t="n">
        <x:v>46263.998078969904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23523.571</x:v>
      </x:c>
      <x:c r="L6" s="85" t="b">
        <x:v>0</x:v>
      </x:c>
      <x:c r="M6" s="47" t="str">
        <x:v>resp_0bf9607c7a10d616006a9371c2996881959a6214770ef618ad</x:v>
      </x:c>
      <x:c r="N6" s="59" t="n">
        <x:v>14084</x:v>
      </x:c>
      <x:c r="O6" s="59" t="n">
        <x:v>2249</x:v>
      </x:c>
      <x:c r="P6" s="59" t="n">
        <x:v>16333</x:v>
      </x:c>
    </x:row>
    <x:row r="7">
      <x:c r="A7" s="47" t="str">
        <x:v>EVT-000048</x:v>
      </x:c>
      <x:c r="B7" s="47" t="str">
        <x:v>RUN-TRF-043-20260829T235650494010Z</x:v>
      </x:c>
      <x:c r="C7" s="47" t="str">
        <x:v>TRF-043</x:v>
      </x:c>
      <x:c r="D7" s="93" t="n">
        <x:v>46263.99815782408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6809.04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RUN-TRF-043-20260829T235650494010Z</x:v>
      </x:c>
      <x:c r="C8" s="47" t="str">
        <x:v>TRF-043</x:v>
      </x:c>
      <x:c r="D8" s="93" t="n">
        <x:v>46263.99815784722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6810.768</x:v>
      </x:c>
      <x:c r="L8" s="85" t="b">
        <x:v>0</x:v>
      </x:c>
      <x:c r="M8" s="47" t="str">
        <x:v>resp_0bb958ebf8a0df6a006a9371da25f88193814fa22016bd27a5</x:v>
      </x:c>
      <x:c r="N8" s="59" t="n">
        <x:v>1067</x:v>
      </x:c>
      <x:c r="O8" s="59" t="n">
        <x:v>888</x:v>
      </x:c>
      <x:c r="P8" s="59" t="n">
        <x:v>1955</x:v>
      </x:c>
    </x:row>
    <x:row r="9">
      <x:c r="A9" s="47" t="str">
        <x:v>EVT-000057</x:v>
      </x:c>
      <x:c r="B9" s="47" t="str">
        <x:v>RUN-TRF-043-20260829T235650494010Z</x:v>
      </x:c>
      <x:c r="C9" s="47" t="str">
        <x:v>TRF-043</x:v>
      </x:c>
      <x:c r="D9" s="93" t="n">
        <x:v>46263.998249525466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7819.321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RUN-TRF-043-20260829T235650494010Z</x:v>
      </x:c>
      <x:c r="C10" s="47" t="str">
        <x:v>TRF-043</x:v>
      </x:c>
      <x:c r="D10" s="93" t="n">
        <x:v>46263.99824954861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7820.59</x:v>
      </x:c>
      <x:c r="L10" s="85" t="b">
        <x:v>0</x:v>
      </x:c>
      <x:c r="M10" s="47" t="str">
        <x:v>resp_04fccace926690ec006a9371e10c5c819691f6b549bcf57747</x:v>
      </x:c>
      <x:c r="N10" s="59" t="n">
        <x:v>13946</x:v>
      </x:c>
      <x:c r="O10" s="59" t="n">
        <x:v>645</x:v>
      </x:c>
      <x:c r="P10" s="59" t="n">
        <x:v>14591</x:v>
      </x:c>
    </x:row>
    <x:row r="11">
      <x:c r="A11" s="47" t="str">
        <x:v>EVT-000063</x:v>
      </x:c>
      <x:c r="B11" s="47" t="str">
        <x:v>RUN-TRF-043-20260829T235650494010Z</x:v>
      </x:c>
      <x:c r="C11" s="47" t="str">
        <x:v>TRF-043</x:v>
      </x:c>
      <x:c r="D11" s="93" t="n">
        <x:v>46263.99842457176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15116.684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RUN-TRF-043-20260829T235650494010Z</x:v>
      </x:c>
      <x:c r="C12" s="47" t="str">
        <x:v>TRF-043</x:v>
      </x:c>
      <x:c r="D12" s="93" t="n">
        <x:v>46263.99842459491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15118.225</x:v>
      </x:c>
      <x:c r="L12" s="85" t="b">
        <x:v>0</x:v>
      </x:c>
      <x:c r="M12" s="47" t="str">
        <x:v>resp_08dafc5f19870a66006a9371e8dbfc8190b8de6a9a46637335</x:v>
      </x:c>
      <x:c r="N12" s="59" t="n">
        <x:v>14231</x:v>
      </x:c>
      <x:c r="O12" s="59" t="n">
        <x:v>1869</x:v>
      </x:c>
      <x:c r="P12" s="59" t="n">
        <x:v>16100</x:v>
      </x:c>
    </x:row>
    <x:row r="13">
      <x:c r="A13" s="47" t="str">
        <x:v>EVT-000071</x:v>
      </x:c>
      <x:c r="B13" s="47" t="str">
        <x:v>RUN-TRF-043-20260829T235650494010Z</x:v>
      </x:c>
      <x:c r="C13" s="47" t="str">
        <x:v>TRF-043</x:v>
      </x:c>
      <x:c r="D13" s="93" t="n">
        <x:v>46263.99851668981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7822.572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RUN-TRF-043-20260829T235650494010Z</x:v>
      </x:c>
      <x:c r="C14" s="47" t="str">
        <x:v>TRF-043</x:v>
      </x:c>
      <x:c r="D14" s="93" t="n">
        <x:v>46263.99851671296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7823.877</x:v>
      </x:c>
      <x:c r="L14" s="85" t="b">
        <x:v>0</x:v>
      </x:c>
      <x:c r="M14" s="47" t="str">
        <x:v>resp_038ea4fee804a6ab006a9371f81c7c81908905b02486367963</x:v>
      </x:c>
      <x:c r="N14" s="59" t="n">
        <x:v>14359</x:v>
      </x:c>
      <x:c r="O14" s="59" t="n">
        <x:v>672</x:v>
      </x:c>
      <x:c r="P14" s="59" t="n">
        <x:v>15031</x:v>
      </x:c>
    </x:row>
    <x:row r="15">
      <x:c r="A15" s="47" t="str">
        <x:v>EVT-000078</x:v>
      </x:c>
      <x:c r="B15" s="47" t="str">
        <x:v>RUN-TRF-043-20260829T235650494010Z</x:v>
      </x:c>
      <x:c r="C15" s="47" t="str">
        <x:v>TRF-043</x:v>
      </x:c>
      <x:c r="D15" s="93" t="n">
        <x:v>46263.99882159722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26337.622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RUN-TRF-043-20260829T235650494010Z</x:v>
      </x:c>
      <x:c r="C16" s="47" t="str">
        <x:v>TRF-043</x:v>
      </x:c>
      <x:c r="D16" s="93" t="n">
        <x:v>46263.998821608795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26338.612</x:v>
      </x:c>
      <x:c r="L16" s="85" t="b">
        <x:v>0</x:v>
      </x:c>
      <x:c r="M16" s="47" t="str">
        <x:v>resp_0ab2ec3966c5cb9b006a9371fff3288197b898a631fe92edf6</x:v>
      </x:c>
      <x:c r="N16" s="59" t="n">
        <x:v>14370</x:v>
      </x:c>
      <x:c r="O16" s="59" t="n">
        <x:v>3595</x:v>
      </x:c>
      <x:c r="P16" s="59" t="n">
        <x:v>17965</x:v>
      </x:c>
    </x:row>
    <x:row r="17">
      <x:c r="A17" s="47" t="str">
        <x:v>EVT-000084</x:v>
      </x:c>
      <x:c r="B17" s="47" t="str">
        <x:v>RUN-TRF-043-20260829T235650494010Z</x:v>
      </x:c>
      <x:c r="C17" s="47" t="str">
        <x:v>TRF-043</x:v>
      </x:c>
      <x:c r="D17" s="93" t="n">
        <x:v>46263.99901194444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16441.713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RUN-TRF-043-20260829T235650494010Z</x:v>
      </x:c>
      <x:c r="C18" s="47" t="str">
        <x:v>TRF-043</x:v>
      </x:c>
      <x:c r="D18" s="93" t="n">
        <x:v>46263.99901196759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16443.143</x:v>
      </x:c>
      <x:c r="L18" s="85" t="b">
        <x:v>0</x:v>
      </x:c>
      <x:c r="M18" s="47" t="str">
        <x:v>resp_0eaa61f2d4fd9c52006a93721a5fa48190932dac2ead7e6b0c</x:v>
      </x:c>
      <x:c r="N18" s="59" t="n">
        <x:v>2835</x:v>
      </x:c>
      <x:c r="O18" s="59" t="n">
        <x:v>2561</x:v>
      </x:c>
      <x:c r="P18" s="59" t="n">
        <x:v>5396</x:v>
      </x:c>
    </x:row>
    <x:row r="19">
      <x:c r="A19" s="47" t="str">
        <x:v>EVT-000093</x:v>
      </x:c>
      <x:c r="B19" s="47" t="str">
        <x:v>RUN-TRF-043-20260829T235650494010Z</x:v>
      </x:c>
      <x:c r="C19" s="47" t="str">
        <x:v>TRF-043</x:v>
      </x:c>
      <x:c r="D19" s="93" t="n">
        <x:v>46263.999235243056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18108.904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EVT-000094</x:v>
      </x:c>
      <x:c r="B20" s="47" t="str">
        <x:v>RUN-TRF-043-20260829T235650494010Z</x:v>
      </x:c>
      <x:c r="C20" s="47" t="str">
        <x:v>TRF-043</x:v>
      </x:c>
      <x:c r="D20" s="93" t="n">
        <x:v>46263.9992352662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18110.436</x:v>
      </x:c>
      <x:c r="L20" s="85" t="b">
        <x:v>0</x:v>
      </x:c>
      <x:c r="M20" s="47" t="str">
        <x:v>resp_010518c844f5036e006a93722bf6108196815a6abb52464b2d</x:v>
      </x:c>
      <x:c r="N20" s="59" t="n">
        <x:v>18987</x:v>
      </x:c>
      <x:c r="O20" s="59" t="n">
        <x:v>1722</x:v>
      </x:c>
      <x:c r="P20" s="59" t="n">
        <x:v>20709</x:v>
      </x:c>
    </x:row>
    <x:row r="21">
      <x:c r="A21" s="47" t="str">
        <x:v>EVT-000100</x:v>
      </x:c>
      <x:c r="B21" s="47" t="str">
        <x:v>RUN-TRF-043-20260829T235650494010Z</x:v>
      </x:c>
      <x:c r="C21" s="47" t="str">
        <x:v>TRF-043</x:v>
      </x:c>
      <x:c r="D21" s="93" t="n">
        <x:v>46263.99929450231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3484.027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EVT-000101</x:v>
      </x:c>
      <x:c r="B22" s="49" t="str">
        <x:v>RUN-TRF-043-20260829T235650494010Z</x:v>
      </x:c>
      <x:c r="C22" s="49" t="str">
        <x:v>TRF-043</x:v>
      </x:c>
      <x:c r="D22" s="94" t="n">
        <x:v>46263.99929452546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3485.483</x:v>
      </x:c>
      <x:c r="L22" s="87" t="b">
        <x:v>0</x:v>
      </x:c>
      <x:c r="M22" s="49" t="str">
        <x:v>resp_09d52396d66f0a77006a93723fbd688193a9db00064358eec2</x:v>
      </x:c>
      <x:c r="N22" s="60" t="n">
        <x:v>3418</x:v>
      </x:c>
      <x:c r="O22" s="60" t="n">
        <x:v>287</x:v>
      </x:c>
      <x:c r="P22" s="60" t="n">
        <x:v>3705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f68f699b040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RUN-TRF-043-20260829T235650494010Z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RUN-TRF-043-20260829T235650494010Z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RUN-TRF-043-20260829T235650494010Z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RUN-TRF-043-20260829T235650494010Z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RUN-TRF-043-20260829T235650494010Z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RUN-TRF-043-20260829T235650494010Z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RUN-TRF-043-20260829T235650494010Z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RUN-TRF-043-20260829T235650494010Z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RUN-TRF-043-20260829T235650494010Z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RUN-TRF-043-20260829T235650494010Z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RUN-TRF-043-20260829T235650494010Z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RUN-TRF-043-20260829T235650494010Z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RUN-TRF-043-20260829T235650494010Z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RUN-TRF-043-20260829T235650494010Z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RUN-TRF-043-20260829T235650494010Z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RUN-TRF-043-20260829T235650494010Z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RUN-TRF-043-20260829T235650494010Z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RUN-TRF-043-20260829T235650494010Z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RUN-TRF-043-20260829T235650494010Z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RUN-TRF-043-20260829T235650494010Z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RUN-TRF-043-20260829T235650494010Z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RUN-TRF-043-20260829T235650494010Z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RUN-TRF-043-20260829T235650494010Z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RUN-TRF-043-20260829T235650494010Z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RUN-TRF-043-20260829T235650494010Z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RUN-TRF-043-20260829T235650494010Z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RUN-TRF-043-20260829T235650494010Z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RUN-TRF-043-20260829T235650494010Z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RUN-TRF-043-20260829T235650494010Z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RUN-TRF-043-20260829T235650494010Z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RUN-TRF-043-20260829T235650494010Z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RUN-TRF-043-20260829T235650494010Z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RUN-TRF-043-20260829T235650494010Z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RUN-TRF-043-20260829T235650494010Z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556a3571be4d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RUN-TRF-043-20260829T235650494010Z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RUN-TRF-043-20260829T235650494010Z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RUN-TRF-043-20260829T235650494010Z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f978dedaf48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RUN-TRF-043-20260829T235650494010Z</x:v>
      </x:c>
      <x:c r="B5" s="45" t="str">
        <x:v>TRF-043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extensionBeyondAdjacentDeckOrTankBoundary must point to a QUDT QuantityValue node, not a direct literal datatype</x:v>
      </x:c>
      <x:c r="M5" s="46" t="str"/>
      <x:c r="N5" s="46" t="str">
        <x:v>https://w3id.org/nltl/vocab#deckStructure | https://w3id.org/nltl/vocab#extensionBeyondAdjacentDeckOrTankBoundary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RUN-TRF-043-20260829T235650494010Z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6" s="48" t="str"/>
      <x:c r="P6" s="48" t="str"/>
      <x:c r="Q6" s="48" t="str"/>
    </x:row>
    <x:row r="7">
      <x:c r="A7" s="49" t="str">
        <x:v>RUN-TRF-043-20260829T235650494010Z</x:v>
      </x:c>
      <x:c r="B7" s="49" t="str">
        <x:v>TRF-043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0</x:v>
      </x:c>
      <x:c r="J7" s="87" t="b">
        <x:v>1</x:v>
      </x:c>
      <x:c r="K7" s="104" t="b">
        <x:v>1</x:v>
      </x:c>
      <x:c r="L7" s="50" t="str">
        <x:v>Unknown canonical benchmark IRI(s): https://w3id.org/nltl/vocab#TRF043_BoundaryShape, https://w3id.org/nltl/vocab#TRF043_ExtensionQuantityShape, https://w3id.org/nltl/vocab#TRF043_FrameShape, https://w3id.org/nltl/vocab#TRF043_MetreQuantityShape, https://w3id.org/nltl/vocab#TRF043_QuantityValueShape, https://w3id.org/nltl/vocab#TRF043_ShipShape, https://w3id.org/nltl/vocab#TRF043_TerminationCaseShape</x:v>
      </x:c>
      <x:c r="M7" s="50" t="str"/>
      <x:c r="N7" s="50" t="str">
        <x:v>https://w3id.org/nltl/vocab#TRF043_BoundaryShape | https://w3id.org/nltl/vocab#TRF043_ExtensionQuantityShape | https://w3id.org/nltl/vocab#TRF043_FrameShape | https://w3id.org/nltl/vocab#TRF043_MetreQuantityShape | https://w3id.org/nltl/vocab#TRF043_QuantityValueShape | https://w3id.org/nltl/vocab#TRF043_ShipShape | https://w3id.org/nltl/vocab#TRF043_TerminationCaseShape | 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https://w3id.org/nltl/vocab#otherIceStrengthenedAreaValue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50" t="str">
        <x:v>https://w3id.org/nltl/vocab#TRF043_BoundaryShape | https://w3id.org/nltl/vocab#TRF043_ExtensionQuantityShape | https://w3id.org/nltl/vocab#TRF043_FrameShape | https://w3id.org/nltl/vocab#TRF043_MetreQuantityShape | https://w3id.org/nltl/vocab#TRF043_QuantityValueShape | https://w3id.org/nltl/vocab#TRF043_ShipShape | https://w3id.org/nltl/vocab#TRF043_TerminationCaseShape</x:v>
      </x:c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4db14f58bb84f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RUN-TRF-043-20260829T235650494010Z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RUN-TRF-043-20260829T235650494010Z</x:v>
      </x:c>
      <x:c r="B5" s="45" t="str">
        <x:v>TRF-043</x:v>
      </x:c>
      <x:c r="C5" s="58" t="n">
        <x:v>3</x:v>
      </x:c>
      <x:c r="D5" s="45" t="str">
        <x:v>matcher_search</x:v>
      </x:c>
      <x:c r="E5" s="46" t="str">
        <x:v>Deterministic validation prevents acceptance. Fix: Unknown canonical benchmark IRI(s): https://w3id.org/nltl/vocab#TRF043_BoundaryShape, https://w3id.org/nltl/vocab#TRF043_ExtensionQuantityShape, https://w3id.org/nltl/vocab#TRF043_FrameShape, https://w3id.org/nltl/vocab#TRF043_MetreQuantityShape, https://w3id.org/nltl/vocab#TRF043_QuantityValueShape, https://w3id.org/nltl/vocab#TRF043_ShipShape, https://w3id.org/nltl/vocab#TRF043_TerminationCaseShape
Semantic validator feedback: Deterministic validation is invalid because the seven TRF043_* shape IRIs are invented unknown canonical benchmark terms; replace them with blank-node shapes or approved non-vocabulary shape identifiers, and use the matcher for any genuinely required canonical replacement. Preserve the prior quantity-node, millimetre-unit, optional termination-permission boolean, boundary alternatives, and frame-owner repairs. Also prevent accidental passes in the Table 4-6 lookup: the candidate permits iceClass II and III but provides no applicable table branch, so those cases silently pass; restrict applicability to IA Super, IA, IB, and IC or add verified thresholds for any additional classes. Ensure the final graph still checks all supplied frame-owner inputs and the conditional upper-bow and termination requirements.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RUN-TRF-043-20260829T235650494010Z</x:v>
      </x:c>
      <x:c r="B6" s="49" t="str">
        <x:v>TRF-043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canonical vocabulary replacement is semantically supported: the reported TRF043_* IRIs are invented shape identifiers, which should be replaced by blank-node shapes or approved non-vocabulary shape identifiers rather than by a class, property, or controlled value candidate.</x:v>
      </x:c>
    </x:row>
  </x:sheetData>
  <x:pageMargins left="0.7" right="0.7" top="0.75" bottom="0.75" header="0.3" footer="0.3"/>
  <x:tableParts count="1">
    <x:tablePart xmlns:r="http://schemas.openxmlformats.org/officeDocument/2006/relationships" r:id="Rf8dc49fcb2bd4d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RUN-TRF-043-20260829T235650494010Z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RUN-TRF-043-20260829T235650494010Z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RUN-TRF-043-20260829T235650494010Z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RUN-TRF-043-20260829T235650494010Z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RUN-TRF-043-20260829T235650494010Z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101d2e3ef049471590750670426a20c3bba0428740e7d7cfe30b428411288dad</x:v>
      </x:c>
      <x:c r="G8" s="59" t="n">
        <x:v>2595</x:v>
      </x:c>
    </x:row>
    <x:row r="9">
      <x:c r="A9" s="47" t="str">
        <x:v>RUN-TRF-043-20260829T235650494010Z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634ac7fdedc58e605b8c7bdc8d2dd198f0f03e86e68c2c2d89f5b25287b89155</x:v>
      </x:c>
      <x:c r="G9" s="59" t="n">
        <x:v>3722</x:v>
      </x:c>
    </x:row>
    <x:row r="10">
      <x:c r="A10" s="47" t="str">
        <x:v>RUN-TRF-043-20260829T235650494010Z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947c4b4317d1864cc23c11d3bd617fd88509ccd86e8ebbc9bd05d870d578f803</x:v>
      </x:c>
      <x:c r="G10" s="59" t="n">
        <x:v>2593</x:v>
      </x:c>
    </x:row>
    <x:row r="11">
      <x:c r="A11" s="47" t="str">
        <x:v>RUN-TRF-043-20260829T235650494010Z</x:v>
      </x:c>
      <x:c r="B11" s="47" t="str">
        <x:v>TRF-043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89b88668de31d5750e883dc67868732d654fde8d4d73cf43fae9a27c3602b4a9</x:v>
      </x:c>
      <x:c r="G11" s="59" t="n">
        <x:v>2568</x:v>
      </x:c>
    </x:row>
    <x:row r="12">
      <x:c r="A12" s="47" t="str">
        <x:v>RUN-TRF-043-20260829T235650494010Z</x:v>
      </x:c>
      <x:c r="B12" s="47" t="str">
        <x:v>TRF-043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99dd2865e0d671b523dbcb72c7dd240663be2ce9a65332e6c32778e232022d72</x:v>
      </x:c>
      <x:c r="G12" s="59" t="n">
        <x:v>1025</x:v>
      </x:c>
    </x:row>
    <x:row r="13">
      <x:c r="A13" s="47" t="str">
        <x:v>RUN-TRF-043-20260829T235650494010Z</x:v>
      </x:c>
      <x:c r="B13" s="47" t="str">
        <x:v>TRF-043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4dce30d10f2ab8af37aef3b662fe4e3d3e53093033a9db0886cf287451af3052</x:v>
      </x:c>
      <x:c r="G13" s="59" t="n">
        <x:v>55369</x:v>
      </x:c>
    </x:row>
    <x:row r="14">
      <x:c r="A14" s="47" t="str">
        <x:v>RUN-TRF-043-20260829T235650494010Z</x:v>
      </x:c>
      <x:c r="B14" s="47" t="str">
        <x:v>TRF-043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dec912e248dedb7d3b09d8b7ab7afe646904ba241acca054779ec7ba8d5af27a</x:v>
      </x:c>
      <x:c r="G14" s="59" t="n">
        <x:v>639</x:v>
      </x:c>
    </x:row>
    <x:row r="15">
      <x:c r="A15" s="47" t="str">
        <x:v>RUN-TRF-043-20260829T235650494010Z</x:v>
      </x:c>
      <x:c r="B15" s="47" t="str">
        <x:v>TRF-043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4cc6dfc99ff3484602854b8e6d1d3014bf0716f2a9ca1097177e669d370679cf</x:v>
      </x:c>
      <x:c r="G15" s="59" t="n">
        <x:v>57632</x:v>
      </x:c>
    </x:row>
    <x:row r="16">
      <x:c r="A16" s="47" t="str">
        <x:v>RUN-TRF-043-20260829T235650494010Z</x:v>
      </x:c>
      <x:c r="B16" s="47" t="str">
        <x:v>TRF-043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1350c7e5027203876ebc4f7886e15fac4fd18626dc01a7d8dd3515969a55f184</x:v>
      </x:c>
      <x:c r="G16" s="59" t="n">
        <x:v>3257</x:v>
      </x:c>
    </x:row>
    <x:row r="17">
      <x:c r="A17" s="47" t="str">
        <x:v>RUN-TRF-043-20260829T235650494010Z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07ed3e4a400964c3b6598a3a24e1a51178bf623e9d97e21610563d46b6f0c3da</x:v>
      </x:c>
      <x:c r="G17" s="59" t="n">
        <x:v>3231</x:v>
      </x:c>
    </x:row>
    <x:row r="18">
      <x:c r="A18" s="47" t="str">
        <x:v>RUN-TRF-043-20260829T235650494010Z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961dd158b0ff58d3ae1c1c71304f1999912457cd3b2577a3355f850bff0e1877</x:v>
      </x:c>
      <x:c r="G18" s="59" t="n">
        <x:v>957</x:v>
      </x:c>
    </x:row>
    <x:row r="19">
      <x:c r="A19" s="47" t="str">
        <x:v>RUN-TRF-043-20260829T235650494010Z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2a7440decb520838021595402869ba7fa57e394f0a24abbb01e344212046f921</x:v>
      </x:c>
      <x:c r="G19" s="59" t="n">
        <x:v>57166</x:v>
      </x:c>
    </x:row>
    <x:row r="20">
      <x:c r="A20" s="47" t="str">
        <x:v>RUN-TRF-043-20260829T235650494010Z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b82046640e371a2bf2582f50ea05c48be167ba19c552e20e2bdcc35046d37aad</x:v>
      </x:c>
      <x:c r="G20" s="59" t="n">
        <x:v>777</x:v>
      </x:c>
    </x:row>
    <x:row r="21">
      <x:c r="A21" s="47" t="str">
        <x:v>RUN-TRF-043-20260829T235650494010Z</x:v>
      </x:c>
      <x:c r="B21" s="47" t="str">
        <x:v>TRF-043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894ba2733347bd92bdc58a55548139a937e38c82745027b2840a6eac0fe49aef</x:v>
      </x:c>
      <x:c r="G21" s="59" t="n">
        <x:v>58352</x:v>
      </x:c>
    </x:row>
    <x:row r="22">
      <x:c r="A22" s="47" t="str">
        <x:v>RUN-TRF-043-20260829T235650494010Z</x:v>
      </x:c>
      <x:c r="B22" s="47" t="str">
        <x:v>TRF-043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5f77b38ec11b8df88c265e137bfd44ce60b7db8ad10f5b4034eaf5d859f65062</x:v>
      </x:c>
      <x:c r="G22" s="59" t="n">
        <x:v>8468</x:v>
      </x:c>
    </x:row>
    <x:row r="23">
      <x:c r="A23" s="47" t="str">
        <x:v>RUN-TRF-043-20260829T235650494010Z</x:v>
      </x:c>
      <x:c r="B23" s="47" t="str">
        <x:v>TRF-043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fd19a58055cabc3aacbd372ada2f2db56231d46f0c37fa2199096e2ecd588810</x:v>
      </x:c>
      <x:c r="G23" s="59" t="n">
        <x:v>9958</x:v>
      </x:c>
    </x:row>
    <x:row r="24">
      <x:c r="A24" s="47" t="str">
        <x:v>RUN-TRF-043-20260829T235650494010Z</x:v>
      </x:c>
      <x:c r="B24" s="47" t="str">
        <x:v>TRF-043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52a99ebb846c674b58169cae318536e97c620180e90cb53fa8904a50ab4f22ed</x:v>
      </x:c>
      <x:c r="G24" s="59" t="n">
        <x:v>8468</x:v>
      </x:c>
    </x:row>
    <x:row r="25">
      <x:c r="A25" s="47" t="str">
        <x:v>RUN-TRF-043-20260829T235650494010Z</x:v>
      </x:c>
      <x:c r="B25" s="47" t="str">
        <x:v>TRF-043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20d66aba1ccdec15ad1674fba539842fa4583cf5593ba1aae20a063e0a3583bb</x:v>
      </x:c>
      <x:c r="G25" s="59" t="n">
        <x:v>8443</x:v>
      </x:c>
    </x:row>
    <x:row r="26">
      <x:c r="A26" s="47" t="str">
        <x:v>RUN-TRF-043-20260829T235650494010Z</x:v>
      </x:c>
      <x:c r="B26" s="47" t="str">
        <x:v>TRF-043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2d4d266a76eeb8114ac7c51842d2edf0dfe097b6bdadbace3312aabefd9a8f8f</x:v>
      </x:c>
      <x:c r="G26" s="59" t="n">
        <x:v>3162</x:v>
      </x:c>
    </x:row>
    <x:row r="27">
      <x:c r="A27" s="47" t="str">
        <x:v>RUN-TRF-043-20260829T235650494010Z</x:v>
      </x:c>
      <x:c r="B27" s="47" t="str">
        <x:v>TRF-043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8135bfdb56c28d9a6ba7a0a23ed03a188ed28c1bedda0e8900efa9360f798a52</x:v>
      </x:c>
      <x:c r="G27" s="59" t="n">
        <x:v>72992</x:v>
      </x:c>
    </x:row>
    <x:row r="28">
      <x:c r="A28" s="47" t="str">
        <x:v>RUN-TRF-043-20260829T235650494010Z</x:v>
      </x:c>
      <x:c r="B28" s="47" t="str">
        <x:v>TRF-043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82f7a66ed97f18373a27a06b417a2fca05afc5f759f4f57e21cfeec4719a028a</x:v>
      </x:c>
      <x:c r="G28" s="59" t="n">
        <x:v>879</x:v>
      </x:c>
    </x:row>
    <x:row r="29">
      <x:c r="A29" s="47" t="str">
        <x:v>RUN-TRF-043-20260829T235650494010Z</x:v>
      </x:c>
      <x:c r="B29" s="47" t="str">
        <x:v>TRF-043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53d56bdf19b544213ad4a9a99382a8c8c50b10086d96e7f127fffa96747fda3f</x:v>
      </x:c>
      <x:c r="G29" s="59" t="n">
        <x:v>3878</x:v>
      </x:c>
    </x:row>
    <x:row r="30">
      <x:c r="A30" s="47" t="str">
        <x:v>RUN-TRF-043-20260829T235650494010Z</x:v>
      </x:c>
      <x:c r="B30" s="47" t="str">
        <x:v>TRF-043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1b4334f7a0579607524922b8335d4e89d34faf8d0a42b42012d49131fab90c98</x:v>
      </x:c>
      <x:c r="G30" s="59" t="n">
        <x:v>12395</x:v>
      </x:c>
    </x:row>
    <x:row r="31">
      <x:c r="A31" s="49" t="str">
        <x:v>RUN-TRF-043-20260829T235650494010Z</x:v>
      </x:c>
      <x:c r="B31" s="49" t="str">
        <x:v>TRF-043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cee89368c836fbccc42927201b124d44f6dc19cb7f0d1fbbf364a801bd37de24</x:v>
      </x:c>
      <x:c r="G31" s="60" t="n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10931c78e819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RUN-TRF-043-20260829T235650494010Z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RUN-TRF-043-20260829T235650494010Z</x:v>
      </x:c>
      <x:c r="B5" s="69" t="str">
        <x:v>TRF-043</x:v>
      </x:c>
      <x:c r="C5" s="71" t="n">
        <x:v>3</x:v>
      </x:c>
      <x:c r="D5" s="69" t="str">
        <x:v>TERM_RESOLUTION_UNRESOLVED</x:v>
      </x:c>
      <x:c r="E5" s="73" t="str">
        <x:v>No canonical vocabulary replacement is semantically supported: the reported TRF043_* IRIs are invented shape identifiers, which should be replaced by blank-node shapes or approved non-vocabulary shape identifiers rather than by a class, property, or controlled value candidate.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cee75bc9848a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RUN-TRF-043-20260829T235650494010Z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