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97e658530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9c78b02a1143cf"/>
    <x:sheet xmlns:r="http://schemas.openxmlformats.org/officeDocument/2006/relationships" name="README" sheetId="2" r:id="R87c039d92adf4dc3"/>
    <x:sheet xmlns:r="http://schemas.openxmlformats.org/officeDocument/2006/relationships" name="REGULATION_QUEUE" sheetId="3" r:id="R3f4e9659625a4718"/>
    <x:sheet xmlns:r="http://schemas.openxmlformats.org/officeDocument/2006/relationships" name="RUNS" sheetId="4" r:id="Rf1acea56afdc4ee9"/>
    <x:sheet xmlns:r="http://schemas.openxmlformats.org/officeDocument/2006/relationships" name="ITERATIONS" sheetId="5" r:id="R2563674c5f104cb5"/>
    <x:sheet xmlns:r="http://schemas.openxmlformats.org/officeDocument/2006/relationships" name="API_CALLS" sheetId="6" r:id="Re13f751d9f79432d"/>
    <x:sheet xmlns:r="http://schemas.openxmlformats.org/officeDocument/2006/relationships" name="TERM_RETRIEVAL" sheetId="7" r:id="R7948ee5777f24778"/>
    <x:sheet xmlns:r="http://schemas.openxmlformats.org/officeDocument/2006/relationships" name="FEW_SHOT_SELECTION" sheetId="8" r:id="R5ad88f56eb21446f"/>
    <x:sheet xmlns:r="http://schemas.openxmlformats.org/officeDocument/2006/relationships" name="VALIDATION" sheetId="9" r:id="R5f6fa0e7a0244f12"/>
    <x:sheet xmlns:r="http://schemas.openxmlformats.org/officeDocument/2006/relationships" name="VOCAB_MATCHES" sheetId="10" r:id="R5bbf7cb680ba47c8"/>
    <x:sheet xmlns:r="http://schemas.openxmlformats.org/officeDocument/2006/relationships" name="ARTIFACTS" sheetId="11" r:id="R0b1873510f14487a"/>
    <x:sheet xmlns:r="http://schemas.openxmlformats.org/officeDocument/2006/relationships" name="UNRESOLVED" sheetId="12" r:id="R96f4610fba1c4dc1"/>
    <x:sheet xmlns:r="http://schemas.openxmlformats.org/officeDocument/2006/relationships" name="RDF_TEST_QUEUE" sheetId="13" r:id="Rc283999fbac2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dcd3c353042b8" /><Relationship Type="http://schemas.openxmlformats.org/officeDocument/2006/relationships/theme" Target="/xl/theme/theme1.xml" Id="R2f25eb47bb1d45d4" /><Relationship Type="http://schemas.microsoft.com/office/2022/11/relationships/FeaturePropertyBag" Target="/xl/featurePropertyBag/featurePropertyBag.xml" Id="R6e0447160a814517" /><Relationship Type="http://schemas.openxmlformats.org/officeDocument/2006/relationships/sharedStrings" Target="/xl/sharedStrings.xml" Id="Ra316fbf8d7a642ed" /><Relationship Type="http://schemas.openxmlformats.org/officeDocument/2006/relationships/worksheet" Target="/xl/worksheets/sheet1.xml" Id="R9e9c78b02a1143cf" /><Relationship Type="http://schemas.openxmlformats.org/officeDocument/2006/relationships/worksheet" Target="/xl/worksheets/sheet2.xml" Id="R87c039d92adf4dc3" /><Relationship Type="http://schemas.openxmlformats.org/officeDocument/2006/relationships/worksheet" Target="/xl/worksheets/sheet3.xml" Id="R3f4e9659625a4718" /><Relationship Type="http://schemas.openxmlformats.org/officeDocument/2006/relationships/worksheet" Target="/xl/worksheets/sheet4.xml" Id="Rf1acea56afdc4ee9" /><Relationship Type="http://schemas.openxmlformats.org/officeDocument/2006/relationships/worksheet" Target="/xl/worksheets/sheet5.xml" Id="R2563674c5f104cb5" /><Relationship Type="http://schemas.openxmlformats.org/officeDocument/2006/relationships/worksheet" Target="/xl/worksheets/sheet6.xml" Id="Re13f751d9f79432d" /><Relationship Type="http://schemas.openxmlformats.org/officeDocument/2006/relationships/worksheet" Target="/xl/worksheets/sheet7.xml" Id="R7948ee5777f24778" /><Relationship Type="http://schemas.openxmlformats.org/officeDocument/2006/relationships/worksheet" Target="/xl/worksheets/sheet8.xml" Id="R5ad88f56eb21446f" /><Relationship Type="http://schemas.openxmlformats.org/officeDocument/2006/relationships/worksheet" Target="/xl/worksheets/sheet9.xml" Id="R5f6fa0e7a0244f12" /><Relationship Type="http://schemas.openxmlformats.org/officeDocument/2006/relationships/worksheet" Target="/xl/worksheets/sheet10.xml" Id="R5bbf7cb680ba47c8" /><Relationship Type="http://schemas.openxmlformats.org/officeDocument/2006/relationships/worksheet" Target="/xl/worksheets/sheet11.xml" Id="R0b1873510f14487a" /><Relationship Type="http://schemas.openxmlformats.org/officeDocument/2006/relationships/worksheet" Target="/xl/worksheets/sheet12.xml" Id="R96f4610fba1c4dc1" /><Relationship Type="http://schemas.openxmlformats.org/officeDocument/2006/relationships/worksheet" Target="/xl/worksheets/sheet13.xml" Id="Rc283999fbac241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df6178d82d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9f2681f0bc49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13c352a13b4a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a385da681340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5c91ac499444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79f60f2d1a42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bad35892b648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77f34a1bc843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a4c73ed9cc48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ae9d3a91d2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RUN-TRF-046-20260830T000142825103Z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12719.724125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RUN-TRF-046-20260830T000142825103Z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df6178d82d40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f2681f0bc49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RUN-TRF-046-20260830T000142825103Z</x:v>
      </x:c>
      <x:c r="C5" s="69" t="str">
        <x:v>TRF-046</x:v>
      </x:c>
      <x:c r="D5" s="70" t="n">
        <x:v>46264.00119012732</x:v>
      </x:c>
      <x:c r="E5" s="70" t="n">
        <x:v>46264.001781087965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authoritative frame target, restricts applicability to mainFrame or intermediateIceFrame, requires the strengthened-part relationship before checking the upper end, and enforces the inclusive attachment alternatives deckStructure, tankBoundaryPlating, or iceStringer without adding the unrelated ice-belt condition.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3c352a13b4a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RUN-TRF-046-20260830T000142825103Z</x:v>
      </x:c>
      <x:c r="B5" s="45" t="str">
        <x:v>TRF-046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constraint is too broad and does not identify the strengthened part of a main frame or intermediate ice frame. Preserve the authoritative frame target, but require the applicable frame classification/strengthened-part relationship before checking its upper-end attachment, so ordinary or unrelated frames cannot satisfy this requirement. Retain the inclusive alternative attachment to deckStructure, tankBoundaryPlating, or iceStringer; do not add an unconditional ice-belt applicability condition, because that condition only qualifies the separate permissions in the source text.</x:v>
      </x:c>
      <x:c r="I5" s="81" t="n">
        <x:v>10792.652</x:v>
      </x:c>
      <x:c r="J5" s="81" t="n">
        <x:v>11890.92</x:v>
      </x:c>
    </x:row>
    <x:row r="6">
      <x:c r="A6" s="49" t="str">
        <x:v>RUN-TRF-046-20260830T000142825103Z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authoritative frame target, restricts applicability to mainFrame or intermediateIceFrame, requires the strengthened-part relationship before checking the upper end, and enforces the inclusive attachment alternatives deckStructure, tankBoundaryPlating, or iceStringer without adding the unrelated ice-belt condition. Deterministic validation is valid and no canonical vocabulary repair is required.</x:v>
      </x:c>
      <x:c r="I6" s="83" t="n">
        <x:v>18928.903</x:v>
      </x:c>
      <x:c r="J6" s="83" t="n">
        <x:v>9269.463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385da681340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RUN-TRF-046-20260830T000142825103Z</x:v>
      </x:c>
      <x:c r="C5" s="45" t="str">
        <x:v>TRF-046</x:v>
      </x:c>
      <x:c r="D5" s="90" t="n">
        <x:v>46264.0013150463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10791.084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RUN-TRF-046-20260830T000142825103Z</x:v>
      </x:c>
      <x:c r="C6" s="47" t="str">
        <x:v>TRF-046</x:v>
      </x:c>
      <x:c r="D6" s="91" t="n">
        <x:v>46264.00131506944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10792.652</x:v>
      </x:c>
      <x:c r="L6" s="93" t="b">
        <x:v>0</x:v>
      </x:c>
      <x:c r="M6" s="47" t="str">
        <x:v>resp_005f179aceb7aa77006a9372e6eb24819792743de9b481d4df</x:v>
      </x:c>
      <x:c r="N6" s="59" t="n">
        <x:v>11760</x:v>
      </x:c>
      <x:c r="O6" s="59" t="n">
        <x:v>1139</x:v>
      </x:c>
      <x:c r="P6" s="59" t="n">
        <x:v>12899</x:v>
      </x:c>
    </x:row>
    <x:row r="7">
      <x:c r="A7" s="47" t="str">
        <x:v>EVT-000042</x:v>
      </x:c>
      <x:c r="B7" s="47" t="str">
        <x:v>RUN-TRF-046-20260830T000142825103Z</x:v>
      </x:c>
      <x:c r="C7" s="47" t="str">
        <x:v>TRF-046</x:v>
      </x:c>
      <x:c r="D7" s="91" t="n">
        <x:v>46264.001453564815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11889.354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RUN-TRF-046-20260830T000142825103Z</x:v>
      </x:c>
      <x:c r="C8" s="47" t="str">
        <x:v>TRF-046</x:v>
      </x:c>
      <x:c r="D8" s="91" t="n">
        <x:v>46264.00145358796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11890.92</x:v>
      </x:c>
      <x:c r="L8" s="93" t="b">
        <x:v>0</x:v>
      </x:c>
      <x:c r="M8" s="47" t="str">
        <x:v>resp_0cb9d0f449d4d671006a9372f1ce008195b6ef9df3cbd57261</x:v>
      </x:c>
      <x:c r="N8" s="59" t="n">
        <x:v>10773</x:v>
      </x:c>
      <x:c r="O8" s="59" t="n">
        <x:v>636</x:v>
      </x:c>
      <x:c r="P8" s="59" t="n">
        <x:v>11409</x:v>
      </x:c>
    </x:row>
    <x:row r="9">
      <x:c r="A9" s="47" t="str">
        <x:v>EVT-000048</x:v>
      </x:c>
      <x:c r="B9" s="47" t="str">
        <x:v>RUN-TRF-046-20260830T000142825103Z</x:v>
      </x:c>
      <x:c r="C9" s="47" t="str">
        <x:v>TRF-046</x:v>
      </x:c>
      <x:c r="D9" s="91" t="n">
        <x:v>46264.001672708335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18927.182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RUN-TRF-046-20260830T000142825103Z</x:v>
      </x:c>
      <x:c r="C10" s="47" t="str">
        <x:v>TRF-046</x:v>
      </x:c>
      <x:c r="D10" s="91" t="n">
        <x:v>46264.00167273148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18928.903</x:v>
      </x:c>
      <x:c r="L10" s="93" t="b">
        <x:v>0</x:v>
      </x:c>
      <x:c r="M10" s="47" t="str">
        <x:v>resp_01c1766920fc4f3a006a9372fdb150819597b564376ff8eb7e</x:v>
      </x:c>
      <x:c r="N10" s="59" t="n">
        <x:v>11859</x:v>
      </x:c>
      <x:c r="O10" s="59" t="n">
        <x:v>1897</x:v>
      </x:c>
      <x:c r="P10" s="59" t="n">
        <x:v>13756</x:v>
      </x:c>
    </x:row>
    <x:row r="11">
      <x:c r="A11" s="47" t="str">
        <x:v>EVT-000056</x:v>
      </x:c>
      <x:c r="B11" s="47" t="str">
        <x:v>RUN-TRF-046-20260830T000142825103Z</x:v>
      </x:c>
      <x:c r="C11" s="47" t="str">
        <x:v>TRF-046</x:v>
      </x:c>
      <x:c r="D11" s="91" t="n">
        <x:v>46264.00178103009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9268.235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RUN-TRF-046-20260830T000142825103Z</x:v>
      </x:c>
      <x:c r="C12" s="49" t="str">
        <x:v>TRF-046</x:v>
      </x:c>
      <x:c r="D12" s="94" t="n">
        <x:v>46264.00178105324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9269.463</x:v>
      </x:c>
      <x:c r="L12" s="82" t="b">
        <x:v>0</x:v>
      </x:c>
      <x:c r="M12" s="49" t="str">
        <x:v>resp_06ef20416834e5b1006a937310d1c881909f593a6ed1c61b3f</x:v>
      </x:c>
      <x:c r="N12" s="60" t="n">
        <x:v>11717</x:v>
      </x:c>
      <x:c r="O12" s="60" t="n">
        <x:v>610</x:v>
      </x:c>
      <x:c r="P12" s="60" t="n">
        <x:v>12327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c91ac499444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RUN-TRF-046-20260830T000142825103Z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RUN-TRF-046-20260830T000142825103Z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RUN-TRF-046-20260830T000142825103Z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RUN-TRF-046-20260830T000142825103Z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RUN-TRF-046-20260830T000142825103Z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RUN-TRF-046-20260830T000142825103Z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RUN-TRF-046-20260830T000142825103Z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RUN-TRF-046-20260830T000142825103Z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RUN-TRF-046-20260830T000142825103Z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RUN-TRF-046-20260830T000142825103Z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RUN-TRF-046-20260830T000142825103Z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RUN-TRF-046-20260830T000142825103Z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RUN-TRF-046-20260830T000142825103Z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RUN-TRF-046-20260830T000142825103Z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RUN-TRF-046-20260830T000142825103Z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RUN-TRF-046-20260830T000142825103Z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RUN-TRF-046-20260830T000142825103Z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RUN-TRF-046-20260830T000142825103Z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RUN-TRF-046-20260830T000142825103Z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RUN-TRF-046-20260830T000142825103Z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RUN-TRF-046-20260830T000142825103Z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RUN-TRF-046-20260830T000142825103Z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RUN-TRF-046-20260830T000142825103Z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RUN-TRF-046-20260830T000142825103Z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RUN-TRF-046-20260830T000142825103Z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RUN-TRF-046-20260830T000142825103Z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79f60f2d1a42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RUN-TRF-046-20260830T000142825103Z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RUN-TRF-046-20260830T000142825103Z</x:v>
      </x:c>
      <x:c r="B5" s="45" t="str">
        <x:v>TRF-046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RUN-TRF-046-20260830T000142825103Z</x:v>
      </x:c>
      <x:c r="B6" s="49" t="str">
        <x:v>TRF-046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ad35892b648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RUN-TRF-046-20260830T000142825103Z</x:v>
      </x:c>
      <x:c r="B5" s="45" t="str">
        <x:v>TRF-046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https://w3id.org/nltl/vocab#deckStructure | https://w3id.org/nltl/vocab#frame | https://w3id.org/nltl/vocab#hasAttachedSupportingStructure | https://w3id.org/nltl/vocab#hasUpperEnd | https://w3id.org/nltl/vocab#iceStringer | https://w3id.org/nltl/vocab#tankBoundaryPlating</x:v>
      </x:c>
      <x:c r="O5" s="46" t="str"/>
      <x:c r="P5" s="46" t="str"/>
      <x:c r="Q5" s="46" t="str"/>
    </x:row>
    <x:row r="6">
      <x:c r="A6" s="49" t="str">
        <x:v>RUN-TRF-046-20260830T000142825103Z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https://w3id.org/nltl/vocab#intermediateIceFrame | https://w3id.org/nltl/vocab#mainFrame | https://w3id.org/nltl/vocab#tankBoundaryPlating | https://w3id.org/nltl/vocab#transverseFrame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277f34a1bc843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RUN-TRF-046-20260830T000142825103Z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RUN-TRF-046-20260830T000142825103Z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RUN-TRF-046-20260830T000142825103Z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RUN-TRF-046-20260830T000142825103Z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RUN-TRF-046-20260830T000142825103Z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RUN-TRF-046-20260830T000142825103Z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2c8eede771759b58caaf43c1a0d671b5505aecc796e0afc534aa83dde6da96d4</x:v>
      </x:c>
      <x:c r="G8" s="59" t="n">
        <x:v>621</x:v>
      </x:c>
    </x:row>
    <x:row r="9">
      <x:c r="A9" s="47" t="str">
        <x:v>RUN-TRF-046-20260830T000142825103Z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cae5177f3481fd52622817b232f39f8d6efdcec2de3e5b92da5b02534d862720</x:v>
      </x:c>
      <x:c r="G9" s="59" t="n">
        <x:v>596</x:v>
      </x:c>
    </x:row>
    <x:row r="10">
      <x:c r="A10" s="47" t="str">
        <x:v>RUN-TRF-046-20260830T000142825103Z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6e00fc324d65cedbb9b9be6d78d81f212eb5bd2da25c38a792cd16ffa63eee4a</x:v>
      </x:c>
      <x:c r="G10" s="59" t="n">
        <x:v>694</x:v>
      </x:c>
    </x:row>
    <x:row r="11">
      <x:c r="A11" s="47" t="str">
        <x:v>RUN-TRF-046-20260830T000142825103Z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3c3b2652e59dc3aec7b1b5f9211da9bba06654c4b498486146cb31e21afab1ec</x:v>
      </x:c>
      <x:c r="G11" s="59" t="n">
        <x:v>44392</x:v>
      </x:c>
    </x:row>
    <x:row r="12">
      <x:c r="A12" s="47" t="str">
        <x:v>RUN-TRF-046-20260830T000142825103Z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0952957ba390c704d58550ea09eb23ac0c482750ace9c89e96760d12c9ce6c8b</x:v>
      </x:c>
      <x:c r="G12" s="59" t="n">
        <x:v>649</x:v>
      </x:c>
    </x:row>
    <x:row r="13">
      <x:c r="A13" s="47" t="str">
        <x:v>RUN-TRF-046-20260830T000142825103Z</x:v>
      </x:c>
      <x:c r="B13" s="47" t="str">
        <x:v>TRF-046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7d8ce11892878fd8f85816d9ab2d998bf0bc08cfff1bda5c966b0231bb20c994</x:v>
      </x:c>
      <x:c r="G13" s="59" t="n">
        <x:v>49648</x:v>
      </x:c>
    </x:row>
    <x:row r="14">
      <x:c r="A14" s="47" t="str">
        <x:v>RUN-TRF-046-20260830T000142825103Z</x:v>
      </x:c>
      <x:c r="B14" s="47" t="str">
        <x:v>TRF-046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9d330909d62ce48d77e822fd34ce958fd6635950317854d116d64428357686ef</x:v>
      </x:c>
      <x:c r="G14" s="59" t="n">
        <x:v>1219</x:v>
      </x:c>
    </x:row>
    <x:row r="15">
      <x:c r="A15" s="47" t="str">
        <x:v>RUN-TRF-046-20260830T000142825103Z</x:v>
      </x:c>
      <x:c r="B15" s="47" t="str">
        <x:v>TRF-046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ab9874527fb6cbefa009908870ba494d31230a42e415e52cf47d620d73bd6f66</x:v>
      </x:c>
      <x:c r="G15" s="59" t="n">
        <x:v>1194</x:v>
      </x:c>
    </x:row>
    <x:row r="16">
      <x:c r="A16" s="47" t="str">
        <x:v>RUN-TRF-046-20260830T000142825103Z</x:v>
      </x:c>
      <x:c r="B16" s="47" t="str">
        <x:v>TRF-046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52532bda239bc8d6e477d27f1ae270ec7a419128b532160ddc80eec6b307122a</x:v>
      </x:c>
      <x:c r="G16" s="59" t="n">
        <x:v>1002</x:v>
      </x:c>
    </x:row>
    <x:row r="17">
      <x:c r="A17" s="47" t="str">
        <x:v>RUN-TRF-046-20260830T000142825103Z</x:v>
      </x:c>
      <x:c r="B17" s="47" t="str">
        <x:v>TRF-046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b6d65abae01ade93fffa9467049c0f9df75f83bb6d1cff7c0d19e6f2ea6fd224</x:v>
      </x:c>
      <x:c r="G17" s="59" t="n">
        <x:v>47834</x:v>
      </x:c>
    </x:row>
    <x:row r="18">
      <x:c r="A18" s="47" t="str">
        <x:v>RUN-TRF-046-20260830T000142825103Z</x:v>
      </x:c>
      <x:c r="B18" s="47" t="str">
        <x:v>TRF-046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d95175f0fb3f2a67828994e4ce9dda40722dab105295853c64b140144bad615f</x:v>
      </x:c>
      <x:c r="G18" s="59" t="n">
        <x:v>499</x:v>
      </x:c>
    </x:row>
    <x:row r="19">
      <x:c r="A19" s="49" t="str">
        <x:v>RUN-TRF-046-20260830T000142825103Z</x:v>
      </x:c>
      <x:c r="B19" s="49" t="str">
        <x:v>TRF-046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ab9874527fb6cbefa009908870ba494d31230a42e415e52cf47d620d73bd6f66</x:v>
      </x:c>
      <x:c r="G19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4fa4c73ed9cc48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RUN-TRF-046-20260830T000142825103Z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RUN-TRF-046-20260830T000142825103Z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RUN-TRF-046-20260830T000142825103Z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e9d3a91d246c1"/>
  </x:tableParts>
</x:worksheet>
</file>