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5992e92b3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566744aac44c1b"/>
    <x:sheet xmlns:r="http://schemas.openxmlformats.org/officeDocument/2006/relationships" name="README" sheetId="2" r:id="R65efc83bd58c423b"/>
    <x:sheet xmlns:r="http://schemas.openxmlformats.org/officeDocument/2006/relationships" name="REGULATION_QUEUE" sheetId="3" r:id="Re9bd0b6a425c4a96"/>
    <x:sheet xmlns:r="http://schemas.openxmlformats.org/officeDocument/2006/relationships" name="RUNS" sheetId="4" r:id="Rcb37bf8fc5bf4034"/>
    <x:sheet xmlns:r="http://schemas.openxmlformats.org/officeDocument/2006/relationships" name="ITERATIONS" sheetId="5" r:id="R818accdd2bbd49dc"/>
    <x:sheet xmlns:r="http://schemas.openxmlformats.org/officeDocument/2006/relationships" name="API_CALLS" sheetId="6" r:id="Re9c99586e0da428a"/>
    <x:sheet xmlns:r="http://schemas.openxmlformats.org/officeDocument/2006/relationships" name="TERM_RETRIEVAL" sheetId="7" r:id="Rdf591aab1d1643f1"/>
    <x:sheet xmlns:r="http://schemas.openxmlformats.org/officeDocument/2006/relationships" name="FEW_SHOT_SELECTION" sheetId="8" r:id="Reddf28476a644a88"/>
    <x:sheet xmlns:r="http://schemas.openxmlformats.org/officeDocument/2006/relationships" name="VALIDATION" sheetId="9" r:id="Rf8baa3d93d4f4fc5"/>
    <x:sheet xmlns:r="http://schemas.openxmlformats.org/officeDocument/2006/relationships" name="VOCAB_MATCHES" sheetId="10" r:id="R9b91594062e141c2"/>
    <x:sheet xmlns:r="http://schemas.openxmlformats.org/officeDocument/2006/relationships" name="ARTIFACTS" sheetId="11" r:id="R25af2093b6ba4a51"/>
    <x:sheet xmlns:r="http://schemas.openxmlformats.org/officeDocument/2006/relationships" name="UNRESOLVED" sheetId="12" r:id="R0d0d6cb197e64e91"/>
    <x:sheet xmlns:r="http://schemas.openxmlformats.org/officeDocument/2006/relationships" name="RDF_TEST_QUEUE" sheetId="13" r:id="R59de7bfdd419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5f1d64fad4e73" /><Relationship Type="http://schemas.openxmlformats.org/officeDocument/2006/relationships/theme" Target="/xl/theme/theme1.xml" Id="Ra45837e13f2f4db4" /><Relationship Type="http://schemas.microsoft.com/office/2022/11/relationships/FeaturePropertyBag" Target="/xl/featurePropertyBag/featurePropertyBag.xml" Id="Rc0c36cf4ec4443f3" /><Relationship Type="http://schemas.openxmlformats.org/officeDocument/2006/relationships/sharedStrings" Target="/xl/sharedStrings.xml" Id="R043cbfb1cc1f4c4c" /><Relationship Type="http://schemas.openxmlformats.org/officeDocument/2006/relationships/worksheet" Target="/xl/worksheets/sheet1.xml" Id="R74566744aac44c1b" /><Relationship Type="http://schemas.openxmlformats.org/officeDocument/2006/relationships/worksheet" Target="/xl/worksheets/sheet2.xml" Id="R65efc83bd58c423b" /><Relationship Type="http://schemas.openxmlformats.org/officeDocument/2006/relationships/worksheet" Target="/xl/worksheets/sheet3.xml" Id="Re9bd0b6a425c4a96" /><Relationship Type="http://schemas.openxmlformats.org/officeDocument/2006/relationships/worksheet" Target="/xl/worksheets/sheet4.xml" Id="Rcb37bf8fc5bf4034" /><Relationship Type="http://schemas.openxmlformats.org/officeDocument/2006/relationships/worksheet" Target="/xl/worksheets/sheet5.xml" Id="R818accdd2bbd49dc" /><Relationship Type="http://schemas.openxmlformats.org/officeDocument/2006/relationships/worksheet" Target="/xl/worksheets/sheet6.xml" Id="Re9c99586e0da428a" /><Relationship Type="http://schemas.openxmlformats.org/officeDocument/2006/relationships/worksheet" Target="/xl/worksheets/sheet7.xml" Id="Rdf591aab1d1643f1" /><Relationship Type="http://schemas.openxmlformats.org/officeDocument/2006/relationships/worksheet" Target="/xl/worksheets/sheet8.xml" Id="Reddf28476a644a88" /><Relationship Type="http://schemas.openxmlformats.org/officeDocument/2006/relationships/worksheet" Target="/xl/worksheets/sheet9.xml" Id="Rf8baa3d93d4f4fc5" /><Relationship Type="http://schemas.openxmlformats.org/officeDocument/2006/relationships/worksheet" Target="/xl/worksheets/sheet10.xml" Id="R9b91594062e141c2" /><Relationship Type="http://schemas.openxmlformats.org/officeDocument/2006/relationships/worksheet" Target="/xl/worksheets/sheet11.xml" Id="R25af2093b6ba4a51" /><Relationship Type="http://schemas.openxmlformats.org/officeDocument/2006/relationships/worksheet" Target="/xl/worksheets/sheet12.xml" Id="R0d0d6cb197e64e91" /><Relationship Type="http://schemas.openxmlformats.org/officeDocument/2006/relationships/worksheet" Target="/xl/worksheets/sheet13.xml" Id="R59de7bfdd41940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51214b51e041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4c3074730f4a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5d6180aec84e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07ec20def94b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d8de013fe648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06a469a96143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1a15e03c434a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122447744c4e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33080fa5b042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576252b50474c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RUN-TRF-047-20260830T000234820105Z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27310.900125000004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RUN-TRF-047-20260830T000234820105Z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51214b51e041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RUN-TRF-047-20260830T000234820105Z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GENERATION_ACCEPTED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4c3074730f4a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RUN-TRF-047-20260830T000234820105Z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RUN-TRF-047-20260830T000234820105Z</x:v>
      </x:c>
      <x:c r="C5" s="69" t="str">
        <x:v>TRF-047</x:v>
      </x:c>
      <x:c r="D5" s="70" t="n">
        <x:v>46264.00179190972</x:v>
      </x:c>
      <x:c r="E5" s="70" t="n">
        <x:v>46264.003059918985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uses the canonical namespace, targets the required frame owner, enforces the required attachment alternatives, and makes the horizontal-member conditions conditional: either no horizontal connection is represented or the connection, termination, supporting-structure location, adjacent-main-frame strengthening, and equal-scantlings evidence are all present. The supplied static vocabulary, datatypes, paths, and SHACL structure validate deterministically.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5d6180aec84e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RUN-TRF-047-20260830T000234820105Z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RUN-TRF-047-20260830T000234820105Z</x:v>
      </x:c>
      <x:c r="B5" s="45" t="str">
        <x:v>TRF-047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owner and conditional semantics. Treat each supplied requiredOwner as authoritative: hasAttachedSupportingStructure, hasTerminationBelowSupportingStructure, connectsToAdjacentMainFrame, sameScantlingsAsMainFrame, mainFrameBelowIceBeltStrengthened, and supportingStructureAtOrBelowIceBeltLowerLimit are currently constrained on nested frame-end, connection-member, adjacent-main-frame, or supporting-structure nodes rather than their declared owner frame; relocate them using explicit canonical paths without inventing terms. Also constrain the horizontal-member permission conditionally: a represented horizontal connection must have the qualifying termination/supporting-structure evidence at or below the ice-belt lower limit, and the adjacent main frame must be ice strengthened, while missing branch-selection evidence must not pass. The current independent optional horizontal and termination properties allow an unqualified connection and do not faithfully encode the 'where' condition.</x:v>
      </x:c>
      <x:c r="I5" s="81" t="n">
        <x:v>41400.177</x:v>
      </x:c>
      <x:c r="J5" s="81" t="n">
        <x:v>17634.891</x:v>
      </x:c>
    </x:row>
    <x:row r="6">
      <x:c r="A6" s="49" t="str">
        <x:v>RUN-TRF-047-20260830T000234820105Z</x:v>
      </x:c>
      <x:c r="B6" s="49" t="str">
        <x:v>TRF-047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uses the canonical namespace, targets the required frame owner, enforces the required attachment alternatives, and makes the horizontal-member conditions conditional: either no horizontal connection is represented or the connection, termination, supporting-structure location, adjacent-main-frame strengthening, and equal-scantlings evidence are all present. The supplied static vocabulary, datatypes, paths, and SHACL structure validate deterministically.</x:v>
      </x:c>
      <x:c r="I6" s="83" t="n">
        <x:v>29484.086</x:v>
      </x:c>
      <x:c r="J6" s="83" t="n">
        <x:v>20727.594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07ec20def94b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RUN-TRF-047-20260830T000234820105Z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RUN-TRF-047-20260830T000234820105Z</x:v>
      </x:c>
      <x:c r="C5" s="45" t="str">
        <x:v>TRF-047</x:v>
      </x:c>
      <x:c r="D5" s="90" t="n">
        <x:v>46264.00227109954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41398.637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RUN-TRF-047-20260830T000234820105Z</x:v>
      </x:c>
      <x:c r="C6" s="47" t="str">
        <x:v>TRF-047</x:v>
      </x:c>
      <x:c r="D6" s="91" t="n">
        <x:v>46264.002271122685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41400.177</x:v>
      </x:c>
      <x:c r="L6" s="93" t="b">
        <x:v>0</x:v>
      </x:c>
      <x:c r="M6" s="47" t="str">
        <x:v>resp_07b5ebdfd1812f1a006a93731aeb2c8195bcdc834728d9431c</x:v>
      </x:c>
      <x:c r="N6" s="59" t="n">
        <x:v>12263</x:v>
      </x:c>
      <x:c r="O6" s="59" t="n">
        <x:v>3404</x:v>
      </x:c>
      <x:c r="P6" s="59" t="n">
        <x:v>15667</x:v>
      </x:c>
    </x:row>
    <x:row r="7">
      <x:c r="A7" s="47" t="str">
        <x:v>EVT-000044</x:v>
      </x:c>
      <x:c r="B7" s="47" t="str">
        <x:v>RUN-TRF-047-20260830T000234820105Z</x:v>
      </x:c>
      <x:c r="C7" s="47" t="str">
        <x:v>TRF-047</x:v>
      </x:c>
      <x:c r="D7" s="91" t="n">
        <x:v>46264.00247677083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17633.257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RUN-TRF-047-20260830T000234820105Z</x:v>
      </x:c>
      <x:c r="C8" s="47" t="str">
        <x:v>TRF-047</x:v>
      </x:c>
      <x:c r="D8" s="91" t="n">
        <x:v>46264.00247679398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17634.891</x:v>
      </x:c>
      <x:c r="L8" s="93" t="b">
        <x:v>0</x:v>
      </x:c>
      <x:c r="M8" s="47" t="str">
        <x:v>resp_07f9b11dfac45db8006a937344733081949146ecfdde674ab3</x:v>
      </x:c>
      <x:c r="N8" s="59" t="n">
        <x:v>13334</x:v>
      </x:c>
      <x:c r="O8" s="59" t="n">
        <x:v>1574</x:v>
      </x:c>
      <x:c r="P8" s="59" t="n">
        <x:v>14908</x:v>
      </x:c>
    </x:row>
    <x:row r="9">
      <x:c r="A9" s="47" t="str">
        <x:v>EVT-000050</x:v>
      </x:c>
      <x:c r="B9" s="47" t="str">
        <x:v>RUN-TRF-047-20260830T000234820105Z</x:v>
      </x:c>
      <x:c r="C9" s="47" t="str">
        <x:v>TRF-047</x:v>
      </x:c>
      <x:c r="D9" s="91" t="n">
        <x:v>46264.00281809028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29482.48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RUN-TRF-047-20260830T000234820105Z</x:v>
      </x:c>
      <x:c r="C10" s="47" t="str">
        <x:v>TRF-047</x:v>
      </x:c>
      <x:c r="D10" s="91" t="n">
        <x:v>46264.00281810185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29484.086</x:v>
      </x:c>
      <x:c r="L10" s="93" t="b">
        <x:v>0</x:v>
      </x:c>
      <x:c r="M10" s="47" t="str">
        <x:v>resp_031183408787093a006a937356be588195b3bae255f9a40949</x:v>
      </x:c>
      <x:c r="N10" s="59" t="n">
        <x:v>12437</x:v>
      </x:c>
      <x:c r="O10" s="59" t="n">
        <x:v>2605</x:v>
      </x:c>
      <x:c r="P10" s="59" t="n">
        <x:v>15042</x:v>
      </x:c>
    </x:row>
    <x:row r="11">
      <x:c r="A11" s="47" t="str">
        <x:v>EVT-000058</x:v>
      </x:c>
      <x:c r="B11" s="47" t="str">
        <x:v>RUN-TRF-047-20260830T000234820105Z</x:v>
      </x:c>
      <x:c r="C11" s="47" t="str">
        <x:v>TRF-047</x:v>
      </x:c>
      <x:c r="D11" s="91" t="n">
        <x:v>46264.00305986111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20726.079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RUN-TRF-047-20260830T000234820105Z</x:v>
      </x:c>
      <x:c r="C12" s="49" t="str">
        <x:v>TRF-047</x:v>
      </x:c>
      <x:c r="D12" s="94" t="n">
        <x:v>46264.00305988426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20727.594</x:v>
      </x:c>
      <x:c r="L12" s="82" t="b">
        <x:v>0</x:v>
      </x:c>
      <x:c r="M12" s="49" t="str">
        <x:v>resp_0c7425c2ec9ded16006a937373bf2c8194846a81349705017a</x:v>
      </x:c>
      <x:c r="N12" s="60" t="n">
        <x:v>13532</x:v>
      </x:c>
      <x:c r="O12" s="60" t="n">
        <x:v>1652</x:v>
      </x:c>
      <x:c r="P12" s="60" t="n">
        <x:v>15184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d8de013fe648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RUN-TRF-047-20260830T000234820105Z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RUN-TRF-047-20260830T000234820105Z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RUN-TRF-047-20260830T000234820105Z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RUN-TRF-047-20260830T000234820105Z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RUN-TRF-047-20260830T000234820105Z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RUN-TRF-047-20260830T000234820105Z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RUN-TRF-047-20260830T000234820105Z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RUN-TRF-047-20260830T000234820105Z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RUN-TRF-047-20260830T000234820105Z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RUN-TRF-047-20260830T000234820105Z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RUN-TRF-047-20260830T000234820105Z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RUN-TRF-047-20260830T000234820105Z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RUN-TRF-047-20260830T000234820105Z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RUN-TRF-047-20260830T000234820105Z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RUN-TRF-047-20260830T000234820105Z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RUN-TRF-047-20260830T000234820105Z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RUN-TRF-047-20260830T000234820105Z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RUN-TRF-047-20260830T000234820105Z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RUN-TRF-047-20260830T000234820105Z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RUN-TRF-047-20260830T000234820105Z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RUN-TRF-047-20260830T000234820105Z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RUN-TRF-047-20260830T000234820105Z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RUN-TRF-047-20260830T000234820105Z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RUN-TRF-047-20260830T000234820105Z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RUN-TRF-047-20260830T000234820105Z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RUN-TRF-047-20260830T000234820105Z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RUN-TRF-047-20260830T000234820105Z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RUN-TRF-047-20260830T000234820105Z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RUN-TRF-047-20260830T000234820105Z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06a469a96143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RUN-TRF-047-20260830T000234820105Z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RUN-TRF-047-20260830T000234820105Z</x:v>
      </x:c>
      <x:c r="B5" s="45" t="str">
        <x:v>TRF-047</x:v>
      </x:c>
      <x:c r="C5" s="45" t="str">
        <x:v>FS-BOOL-01</x:v>
      </x:c>
      <x:c r="D5" s="45" t="str">
        <x:v>boolean_state</x:v>
      </x:c>
      <x:c r="E5" s="97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RUN-TRF-047-20260830T000234820105Z</x:v>
      </x:c>
      <x:c r="B6" s="49" t="str">
        <x:v>TRF-047</x:v>
      </x:c>
      <x:c r="C6" s="49" t="str">
        <x:v>FS-BOOL-02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1a15e03c434a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RUN-TRF-047-20260830T000234820105Z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RUN-TRF-047-20260830T000234820105Z</x:v>
      </x:c>
      <x:c r="B5" s="45" t="str">
        <x:v>TRF-047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https://w3id.org/nltl/vocab#iceStringer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46" t="str"/>
      <x:c r="P5" s="46" t="str"/>
      <x:c r="Q5" s="46" t="str"/>
    </x:row>
    <x:row r="6">
      <x:c r="A6" s="49" t="str">
        <x:v>RUN-TRF-047-20260830T000234820105Z</x:v>
      </x:c>
      <x:c r="B6" s="49" t="str">
        <x:v>TRF-047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9122447744c4e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RUN-TRF-047-20260830T000234820105Z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RUN-TRF-047-20260830T000234820105Z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RUN-TRF-047-20260830T000234820105Z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RUN-TRF-047-20260830T000234820105Z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RUN-TRF-047-20260830T000234820105Z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RUN-TRF-047-20260830T000234820105Z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54d1d359d837006d0f9f1f91d00ace401394154bc7fa1d87ab3ccd1201c66150</x:v>
      </x:c>
      <x:c r="G8" s="59" t="n">
        <x:v>3213</x:v>
      </x:c>
    </x:row>
    <x:row r="9">
      <x:c r="A9" s="47" t="str">
        <x:v>RUN-TRF-047-20260830T000234820105Z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b9b4a9e821e2a9965f6175843ac9d1780f2119bc954844fbfdbfbb7c11e21e4d</x:v>
      </x:c>
      <x:c r="G9" s="59" t="n">
        <x:v>3188</x:v>
      </x:c>
    </x:row>
    <x:row r="10">
      <x:c r="A10" s="47" t="str">
        <x:v>RUN-TRF-047-20260830T000234820105Z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189a3357543b5c5af0ffd291c64143146dccda85b0481dee4ab587a07a132ba7</x:v>
      </x:c>
      <x:c r="G10" s="59" t="n">
        <x:v>1351</x:v>
      </x:c>
    </x:row>
    <x:row r="11">
      <x:c r="A11" s="47" t="str">
        <x:v>RUN-TRF-047-20260830T000234820105Z</x:v>
      </x:c>
      <x:c r="B11" s="47" t="str">
        <x:v>TRF-047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09eb42eda0d62423c3fde91e33a41e8a770117781562e56ca130a05a867cfa52</x:v>
      </x:c>
      <x:c r="G11" s="59" t="n">
        <x:v>53371</x:v>
      </x:c>
    </x:row>
    <x:row r="12">
      <x:c r="A12" s="47" t="str">
        <x:v>RUN-TRF-047-20260830T000234820105Z</x:v>
      </x:c>
      <x:c r="B12" s="47" t="str">
        <x:v>TRF-047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b0c1cd33bc3dfc16c7b0022ef17dc1a3b0f2e36ada2d66c1b0132a263707a1b8</x:v>
      </x:c>
      <x:c r="G12" s="59" t="n">
        <x:v>1067</x:v>
      </x:c>
    </x:row>
    <x:row r="13">
      <x:c r="A13" s="47" t="str">
        <x:v>RUN-TRF-047-20260830T000234820105Z</x:v>
      </x:c>
      <x:c r="B13" s="47" t="str">
        <x:v>TRF-047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0b809cbb54553fb49002e2bc9f27124e3b910edc2453e656f98649e794979d2d</x:v>
      </x:c>
      <x:c r="G13" s="59" t="n">
        <x:v>51807</x:v>
      </x:c>
    </x:row>
    <x:row r="14">
      <x:c r="A14" s="47" t="str">
        <x:v>RUN-TRF-047-20260830T000234820105Z</x:v>
      </x:c>
      <x:c r="B14" s="47" t="str">
        <x:v>TRF-047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682daafe559f4ddb6567e40865f5f3930829f4a226d7044b97980559db543462</x:v>
      </x:c>
      <x:c r="G14" s="59" t="n">
        <x:v>3116</x:v>
      </x:c>
    </x:row>
    <x:row r="15">
      <x:c r="A15" s="47" t="str">
        <x:v>RUN-TRF-047-20260830T000234820105Z</x:v>
      </x:c>
      <x:c r="B15" s="47" t="str">
        <x:v>TRF-047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e0398815983592c661697a98b1f092b3ee4f1d168cfb16475e19dc4294aeaac9</x:v>
      </x:c>
      <x:c r="G15" s="59" t="n">
        <x:v>3091</x:v>
      </x:c>
    </x:row>
    <x:row r="16">
      <x:c r="A16" s="47" t="str">
        <x:v>RUN-TRF-047-20260830T000234820105Z</x:v>
      </x:c>
      <x:c r="B16" s="47" t="str">
        <x:v>TRF-047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84fdc9959e3708d4adf0ebffb6b91d703e7883a4f7578cf2753646a4cbae586e</x:v>
      </x:c>
      <x:c r="G16" s="59" t="n">
        <x:v>1413</x:v>
      </x:c>
    </x:row>
    <x:row r="17">
      <x:c r="A17" s="47" t="str">
        <x:v>RUN-TRF-047-20260830T000234820105Z</x:v>
      </x:c>
      <x:c r="B17" s="47" t="str">
        <x:v>TRF-047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66006fd5d25e5d2976853c60cd57c0feba97bbb931c0382b00ca08229234b0fb</x:v>
      </x:c>
      <x:c r="G17" s="59" t="n">
        <x:v>54681</x:v>
      </x:c>
    </x:row>
    <x:row r="18">
      <x:c r="A18" s="47" t="str">
        <x:v>RUN-TRF-047-20260830T000234820105Z</x:v>
      </x:c>
      <x:c r="B18" s="47" t="str">
        <x:v>TRF-047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9aaec2ae5c1283c34af26ae3c6aa46aead0c83a69961c8acdfa667febb6a98a8</x:v>
      </x:c>
      <x:c r="G18" s="59" t="n">
        <x:v>537</x:v>
      </x:c>
    </x:row>
    <x:row r="19">
      <x:c r="A19" s="49" t="str">
        <x:v>RUN-TRF-047-20260830T000234820105Z</x:v>
      </x:c>
      <x:c r="B19" s="49" t="str">
        <x:v>TRF-047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e0398815983592c661697a98b1f092b3ee4f1d168cfb16475e19dc4294aeaac9</x:v>
      </x:c>
      <x:c r="G19" s="60" t="n">
        <x:v>3091</x:v>
      </x:c>
    </x:row>
  </x:sheetData>
  <x:pageMargins left="0.7" right="0.7" top="0.75" bottom="0.75" header="0.3" footer="0.3"/>
  <x:tableParts count="1">
    <x:tablePart xmlns:r="http://schemas.openxmlformats.org/officeDocument/2006/relationships" r:id="Rc433080fa5b042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RUN-TRF-047-20260830T000234820105Z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RUN-TRF-047-20260830T000234820105Z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RUN-TRF-047-20260830T000234820105Z</x:v>
      </x:c>
      <x:c r="B5" s="69" t="str">
        <x:v>TRF-047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76252b50474ca5"/>
  </x:tableParts>
</x:worksheet>
</file>