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0391a1ba0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462ba1b4fd485c"/>
    <x:sheet xmlns:r="http://schemas.openxmlformats.org/officeDocument/2006/relationships" name="README" sheetId="2" r:id="R8c028762861841ef"/>
    <x:sheet xmlns:r="http://schemas.openxmlformats.org/officeDocument/2006/relationships" name="REGULATION_QUEUE" sheetId="3" r:id="Re2bc710055224784"/>
    <x:sheet xmlns:r="http://schemas.openxmlformats.org/officeDocument/2006/relationships" name="RUNS" sheetId="4" r:id="R863576fd5ef44234"/>
    <x:sheet xmlns:r="http://schemas.openxmlformats.org/officeDocument/2006/relationships" name="ITERATIONS" sheetId="5" r:id="Rea282f5eeaeb4804"/>
    <x:sheet xmlns:r="http://schemas.openxmlformats.org/officeDocument/2006/relationships" name="API_CALLS" sheetId="6" r:id="Ra973ba2ac5174c80"/>
    <x:sheet xmlns:r="http://schemas.openxmlformats.org/officeDocument/2006/relationships" name="TERM_RETRIEVAL" sheetId="7" r:id="R940adc9c033949a6"/>
    <x:sheet xmlns:r="http://schemas.openxmlformats.org/officeDocument/2006/relationships" name="FEW_SHOT_SELECTION" sheetId="8" r:id="R6d3ab27db3e147dd"/>
    <x:sheet xmlns:r="http://schemas.openxmlformats.org/officeDocument/2006/relationships" name="VALIDATION" sheetId="9" r:id="Rb424c04f4d7b4bc6"/>
    <x:sheet xmlns:r="http://schemas.openxmlformats.org/officeDocument/2006/relationships" name="VOCAB_MATCHES" sheetId="10" r:id="R8e5bb979aef04cd6"/>
    <x:sheet xmlns:r="http://schemas.openxmlformats.org/officeDocument/2006/relationships" name="ARTIFACTS" sheetId="11" r:id="Rdd2f4760e79648e6"/>
    <x:sheet xmlns:r="http://schemas.openxmlformats.org/officeDocument/2006/relationships" name="UNRESOLVED" sheetId="12" r:id="R1a85dcd360e04ed5"/>
    <x:sheet xmlns:r="http://schemas.openxmlformats.org/officeDocument/2006/relationships" name="RDF_TEST_QUEUE" sheetId="13" r:id="Rafe99aa255cd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ee0307a8a4b71" /><Relationship Type="http://schemas.openxmlformats.org/officeDocument/2006/relationships/theme" Target="/xl/theme/theme1.xml" Id="Rf253459d53774939" /><Relationship Type="http://schemas.microsoft.com/office/2022/11/relationships/FeaturePropertyBag" Target="/xl/featurePropertyBag/featurePropertyBag.xml" Id="R760597af2e1f46f9" /><Relationship Type="http://schemas.openxmlformats.org/officeDocument/2006/relationships/sharedStrings" Target="/xl/sharedStrings.xml" Id="R6b9d0570fa0f4743" /><Relationship Type="http://schemas.openxmlformats.org/officeDocument/2006/relationships/worksheet" Target="/xl/worksheets/sheet1.xml" Id="R3b462ba1b4fd485c" /><Relationship Type="http://schemas.openxmlformats.org/officeDocument/2006/relationships/worksheet" Target="/xl/worksheets/sheet2.xml" Id="R8c028762861841ef" /><Relationship Type="http://schemas.openxmlformats.org/officeDocument/2006/relationships/worksheet" Target="/xl/worksheets/sheet3.xml" Id="Re2bc710055224784" /><Relationship Type="http://schemas.openxmlformats.org/officeDocument/2006/relationships/worksheet" Target="/xl/worksheets/sheet4.xml" Id="R863576fd5ef44234" /><Relationship Type="http://schemas.openxmlformats.org/officeDocument/2006/relationships/worksheet" Target="/xl/worksheets/sheet5.xml" Id="Rea282f5eeaeb4804" /><Relationship Type="http://schemas.openxmlformats.org/officeDocument/2006/relationships/worksheet" Target="/xl/worksheets/sheet6.xml" Id="Ra973ba2ac5174c80" /><Relationship Type="http://schemas.openxmlformats.org/officeDocument/2006/relationships/worksheet" Target="/xl/worksheets/sheet7.xml" Id="R940adc9c033949a6" /><Relationship Type="http://schemas.openxmlformats.org/officeDocument/2006/relationships/worksheet" Target="/xl/worksheets/sheet8.xml" Id="R6d3ab27db3e147dd" /><Relationship Type="http://schemas.openxmlformats.org/officeDocument/2006/relationships/worksheet" Target="/xl/worksheets/sheet9.xml" Id="Rb424c04f4d7b4bc6" /><Relationship Type="http://schemas.openxmlformats.org/officeDocument/2006/relationships/worksheet" Target="/xl/worksheets/sheet10.xml" Id="R8e5bb979aef04cd6" /><Relationship Type="http://schemas.openxmlformats.org/officeDocument/2006/relationships/worksheet" Target="/xl/worksheets/sheet11.xml" Id="Rdd2f4760e79648e6" /><Relationship Type="http://schemas.openxmlformats.org/officeDocument/2006/relationships/worksheet" Target="/xl/worksheets/sheet12.xml" Id="R1a85dcd360e04ed5" /><Relationship Type="http://schemas.openxmlformats.org/officeDocument/2006/relationships/worksheet" Target="/xl/worksheets/sheet13.xml" Id="Rafe99aa255cd45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6bce061d8b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1d3e6fa4f24a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febb2eade042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cc6523fb97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861aa6e40742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f5a9c6234043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158cf20c2546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7bac7231484f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ec19a13f164f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8bdc782aff42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RUN-TRF-057-20260830T002343888948Z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COUNTA('API_CALLS'!$A$5:$A$19)</x:f>
        <x:v>15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IFERROR(AVERAGE('API_CALLS'!$K$5:$K$19),0)</x:f>
        <x:v>11534.231533333334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RUN-TRF-057-20260830T002343888948Z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6bce061d8b48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d3e6fa4f24a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RUN-TRF-057-20260830T002343888948Z</x:v>
      </x:c>
      <x:c r="C5" s="69" t="str">
        <x:v>TRF-057</x:v>
      </x:c>
      <x:c r="D5" s="70" t="n">
        <x:v>46264.01648020833</x:v>
      </x:c>
      <x:c r="E5" s="70" t="n">
        <x:v>46264.01752101852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direct-calculation requirement: it targets webFrame, uses the declared operands and result with the canonical owners, units, threshold, formula direction, MN-to-kN scaling, and expected-result-scaled tolerance. The derived-value violation filter and prior tolerance repair are correctly preserved, and no undeclared datatype constraint is added.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ebb2eade042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RUN-TRF-057-20260830T002343888948Z</x:v>
      </x:c>
      <x:c r="B5" s="45" t="str">
        <x:v>TRF-057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derived-value comparison tolerance: the SPARQL violation filter currently uses the sum of the relative and absolute tolerances, while the message specifies a relative tolerance of 1e-6 with a 1e-6 absolute fallback. Use the greater of (1e-6 * ABS(?expectedLoad)) and 1e-6, e.g. MAX(0.000001 * ABS(?expectedLoad), 0.000001), while retaining the current expected-result scaling and violation direction.</x:v>
      </x:c>
      <x:c r="I5" s="84" t="n">
        <x:v>14421.839</x:v>
      </x:c>
      <x:c r="J5" s="84" t="n">
        <x:v>13927.957</x:v>
      </x:c>
    </x:row>
    <x:row r="6">
      <x:c r="A6" s="47" t="str">
        <x:v>RUN-TRF-057-20260830T002343888948Z</x:v>
      </x:c>
      <x:c r="B6" s="47" t="str">
        <x:v>TRF-057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tolerance repair: the violation filter must use the greater of 1e-6*ABS(?expectedLoad) and 1e-6, which the current IF expression does. However, remove the guessed xsd:decimal datatype constraints from each qudt:numericValue because the supplied canonical metadata declares no datatype; retain the canonical quantity units. Then resubmit with the same expected-result-scaled tolerance and violation direction.</x:v>
      </x:c>
      <x:c r="I6" s="86" t="n">
        <x:v>12078.368</x:v>
      </x:c>
      <x:c r="J6" s="86" t="n">
        <x:v>9955.071</x:v>
      </x:c>
    </x:row>
    <x:row r="7">
      <x:c r="A7" s="49" t="str">
        <x:v>RUN-TRF-057-20260830T002343888948Z</x:v>
      </x:c>
      <x:c r="B7" s="49" t="str">
        <x:v>TRF-057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verified direct-calculation requirement: it targets webFrame, uses the declared operands and result with the canonical owners, units, threshold, formula direction, MN-to-kN scaling, and expected-result-scaled tolerance. The derived-value violation filter and prior tolerance repair are correctly preserved, and no undeclared datatype constraint is added.</x:v>
      </x:c>
      <x:c r="I7" s="88" t="n">
        <x:v>15572.334</x:v>
      </x:c>
      <x:c r="J7" s="88" t="n">
        <x:v>8204.49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c6523fb97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RUN-TRF-057-20260830T002343888948Z</x:v>
      </x:c>
      <x:c r="C5" s="45" t="str">
        <x:v>TRF-057</x:v>
      </x:c>
      <x:c r="D5" s="92" t="n">
        <x:v>46264.01664712963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14420.507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RUN-TRF-057-20260830T002343888948Z</x:v>
      </x:c>
      <x:c r="C6" s="47" t="str">
        <x:v>TRF-057</x:v>
      </x:c>
      <x:c r="D6" s="93" t="n">
        <x:v>46264.01664715278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14421.839</x:v>
      </x:c>
      <x:c r="L6" s="85" t="b">
        <x:v>0</x:v>
      </x:c>
      <x:c r="M6" s="47" t="str">
        <x:v>resp_055f55d7ff197dea006a937810534c8196a5901ac4e7d897d2</x:v>
      </x:c>
      <x:c r="N6" s="59" t="n">
        <x:v>9129</x:v>
      </x:c>
      <x:c r="O6" s="59" t="n">
        <x:v>1506</x:v>
      </x:c>
      <x:c r="P6" s="59" t="n">
        <x:v>10635</x:v>
      </x:c>
    </x:row>
    <x:row r="7">
      <x:c r="A7" s="47" t="str">
        <x:v>EVT-000032</x:v>
      </x:c>
      <x:c r="B7" s="47" t="str">
        <x:v>RUN-TRF-057-20260830T002343888948Z</x:v>
      </x:c>
      <x:c r="C7" s="47" t="str">
        <x:v>TRF-057</x:v>
      </x:c>
      <x:c r="D7" s="93" t="n">
        <x:v>46264.01681013889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13926.634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RUN-TRF-057-20260830T002343888948Z</x:v>
      </x:c>
      <x:c r="C8" s="47" t="str">
        <x:v>TRF-057</x:v>
      </x:c>
      <x:c r="D8" s="93" t="n">
        <x:v>46264.01681016204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13927.957</x:v>
      </x:c>
      <x:c r="L8" s="85" t="b">
        <x:v>0</x:v>
      </x:c>
      <x:c r="M8" s="47" t="str">
        <x:v>resp_079db6d9e4a899ce006a93781e976c81958348b6bfb0d6d168</x:v>
      </x:c>
      <x:c r="N8" s="59" t="n">
        <x:v>8442</x:v>
      </x:c>
      <x:c r="O8" s="59" t="n">
        <x:v>1157</x:v>
      </x:c>
      <x:c r="P8" s="59" t="n">
        <x:v>9599</x:v>
      </x:c>
    </x:row>
    <x:row r="9">
      <x:c r="A9" s="47" t="str">
        <x:v>EVT-000038</x:v>
      </x:c>
      <x:c r="B9" s="47" t="str">
        <x:v>RUN-TRF-057-20260830T002343888948Z</x:v>
      </x:c>
      <x:c r="C9" s="47" t="str">
        <x:v>TRF-057</x:v>
      </x:c>
      <x:c r="D9" s="93" t="n">
        <x:v>46264.01694997685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12077.036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RUN-TRF-057-20260830T002343888948Z</x:v>
      </x:c>
      <x:c r="C10" s="47" t="str">
        <x:v>TRF-057</x:v>
      </x:c>
      <x:c r="D10" s="93" t="n">
        <x:v>46264.01695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12078.368</x:v>
      </x:c>
      <x:c r="L10" s="85" t="b">
        <x:v>0</x:v>
      </x:c>
      <x:c r="M10" s="47" t="str">
        <x:v>resp_0f433c0a90296701006a93782c927c81938a203c994263e00d</x:v>
      </x:c>
      <x:c r="N10" s="59" t="n">
        <x:v>9231</x:v>
      </x:c>
      <x:c r="O10" s="59" t="n">
        <x:v>1504</x:v>
      </x:c>
      <x:c r="P10" s="59" t="n">
        <x:v>10735</x:v>
      </x:c>
    </x:row>
    <x:row r="11">
      <x:c r="A11" s="47" t="str">
        <x:v>EVT-000044</x:v>
      </x:c>
      <x:c r="B11" s="47" t="str">
        <x:v>RUN-TRF-057-20260830T002343888948Z</x:v>
      </x:c>
      <x:c r="C11" s="47" t="str">
        <x:v>TRF-057</x:v>
      </x:c>
      <x:c r="D11" s="93" t="n">
        <x:v>46264.01695815972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86" t="n">
        <x:v>0</x:v>
      </x:c>
      <x:c r="K11" s="86" t="n">
        <x:v>546.688</x:v>
      </x:c>
      <x:c r="L11" s="85" t="b">
        <x:v>1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RUN-TRF-057-20260830T002343888948Z</x:v>
      </x:c>
      <x:c r="C12" s="47" t="str">
        <x:v>TRF-057</x:v>
      </x:c>
      <x:c r="D12" s="93" t="n">
        <x:v>46264.01712660879</x:v>
      </x:c>
      <x:c r="E12" s="47" t="str">
        <x:v>syntax_repair</x:v>
      </x:c>
      <x:c r="F12" s="47" t="str">
        <x:v>gpt-5.6-luna-2026-07-09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9052.932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EVT-000048</x:v>
      </x:c>
      <x:c r="B13" s="47" t="str">
        <x:v>RUN-TRF-057-20260830T002343888948Z</x:v>
      </x:c>
      <x:c r="C13" s="47" t="str">
        <x:v>TRF-057</x:v>
      </x:c>
      <x:c r="D13" s="93" t="n">
        <x:v>46264.017126631945</x:v>
      </x:c>
      <x:c r="E13" s="47" t="str">
        <x:v>syntax_repair</x:v>
      </x:c>
      <x:c r="F13" s="47" t="str">
        <x:v>gpt-5.6-luna-2026-07-09</x:v>
      </x:c>
      <x:c r="G13" s="47" t="n">
        <x:v>2</x:v>
      </x:c>
      <x:c r="H13" s="47" t="str">
        <x:v>COMPLETED</x:v>
      </x:c>
      <x:c r="I13" s="47" t="str"/>
      <x:c r="J13" s="86" t="n">
        <x:v>0</x:v>
      </x:c>
      <x:c r="K13" s="86" t="n">
        <x:v>15102.077</x:v>
      </x:c>
      <x:c r="L13" s="85" t="b">
        <x:v>0</x:v>
      </x:c>
      <x:c r="M13" s="47" t="str">
        <x:v>resp_0d4dc07a9aeb08e6006a93783ece7c81959698ac69f6555d1f</x:v>
      </x:c>
      <x:c r="N13" s="59" t="n">
        <x:v>1656</x:v>
      </x:c>
      <x:c r="O13" s="59" t="n">
        <x:v>1380</x:v>
      </x:c>
      <x:c r="P13" s="59" t="n">
        <x:v>3036</x:v>
      </x:c>
    </x:row>
    <x:row r="14">
      <x:c r="A14" s="47" t="str">
        <x:v>EVT-000056</x:v>
      </x:c>
      <x:c r="B14" s="47" t="str">
        <x:v>RUN-TRF-057-20260830T002343888948Z</x:v>
      </x:c>
      <x:c r="C14" s="47" t="str">
        <x:v>TRF-057</x:v>
      </x:c>
      <x:c r="D14" s="93" t="n">
        <x:v>46264.017243912036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9953.625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EVT-000057</x:v>
      </x:c>
      <x:c r="B15" s="47" t="str">
        <x:v>RUN-TRF-057-20260830T002343888948Z</x:v>
      </x:c>
      <x:c r="C15" s="47" t="str">
        <x:v>TRF-057</x:v>
      </x:c>
      <x:c r="D15" s="93" t="n">
        <x:v>46264.01724393519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9955.071</x:v>
      </x:c>
      <x:c r="L15" s="85" t="b">
        <x:v>0</x:v>
      </x:c>
      <x:c r="M15" s="47" t="str">
        <x:v>resp_0a9ae7d3ca4ed0ac006a9378480c448194ab77df77dfcb33be</x:v>
      </x:c>
      <x:c r="N15" s="59" t="n">
        <x:v>8578</x:v>
      </x:c>
      <x:c r="O15" s="59" t="n">
        <x:v>625</x:v>
      </x:c>
      <x:c r="P15" s="59" t="n">
        <x:v>9203</x:v>
      </x:c>
    </x:row>
    <x:row r="16">
      <x:c r="A16" s="47" t="str">
        <x:v>EVT-000062</x:v>
      </x:c>
      <x:c r="B16" s="47" t="str">
        <x:v>RUN-TRF-057-20260830T002343888948Z</x:v>
      </x:c>
      <x:c r="C16" s="47" t="str">
        <x:v>TRF-057</x:v>
      </x:c>
      <x:c r="D16" s="93" t="n">
        <x:v>46264.017424212965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15570.814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EVT-000063</x:v>
      </x:c>
      <x:c r="B17" s="47" t="str">
        <x:v>RUN-TRF-057-20260830T002343888948Z</x:v>
      </x:c>
      <x:c r="C17" s="47" t="str">
        <x:v>TRF-057</x:v>
      </x:c>
      <x:c r="D17" s="93" t="n">
        <x:v>46264.017424224534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15572.334</x:v>
      </x:c>
      <x:c r="L17" s="85" t="b">
        <x:v>0</x:v>
      </x:c>
      <x:c r="M17" s="47" t="str">
        <x:v>resp_0a2581c47a9e9432006a93785202fc8195879bcef8fb219048</x:v>
      </x:c>
      <x:c r="N17" s="59" t="n">
        <x:v>9322</x:v>
      </x:c>
      <x:c r="O17" s="59" t="n">
        <x:v>1777</x:v>
      </x:c>
      <x:c r="P17" s="59" t="n">
        <x:v>11099</x:v>
      </x:c>
    </x:row>
    <x:row r="18">
      <x:c r="A18" s="47" t="str">
        <x:v>EVT-000070</x:v>
      </x:c>
      <x:c r="B18" s="47" t="str">
        <x:v>RUN-TRF-057-20260830T002343888948Z</x:v>
      </x:c>
      <x:c r="C18" s="47" t="str">
        <x:v>TRF-057</x:v>
      </x:c>
      <x:c r="D18" s="93" t="n">
        <x:v>46264.0175209375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8203.101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9" t="str">
        <x:v>EVT-000071</x:v>
      </x:c>
      <x:c r="B19" s="49" t="str">
        <x:v>RUN-TRF-057-20260830T002343888948Z</x:v>
      </x:c>
      <x:c r="C19" s="49" t="str">
        <x:v>TRF-057</x:v>
      </x:c>
      <x:c r="D19" s="94" t="n">
        <x:v>46264.017520960646</x:v>
      </x:c>
      <x:c r="E19" s="49" t="str">
        <x:v>validator</x:v>
      </x:c>
      <x:c r="F19" s="49" t="str">
        <x:v>gpt-5.6-luna-2026-07-09</x:v>
      </x:c>
      <x:c r="G19" s="49" t="n">
        <x:v>1</x:v>
      </x:c>
      <x:c r="H19" s="49" t="str">
        <x:v>COMPLETED</x:v>
      </x:c>
      <x:c r="I19" s="49" t="str"/>
      <x:c r="J19" s="88" t="n">
        <x:v>0</x:v>
      </x:c>
      <x:c r="K19" s="88" t="n">
        <x:v>8204.49</x:v>
      </x:c>
      <x:c r="L19" s="87" t="b">
        <x:v>0</x:v>
      </x:c>
      <x:c r="M19" s="49" t="str">
        <x:v>resp_06fba59874d0ac26006a937861b9c08196bfff569b4aa02845</x:v>
      </x:c>
      <x:c r="N19" s="60" t="n">
        <x:v>8625</x:v>
      </x:c>
      <x:c r="O19" s="60" t="n">
        <x:v>607</x:v>
      </x:c>
      <x:c r="P19" s="60" t="n">
        <x:v>9232</x:v>
      </x:c>
    </x:row>
  </x:sheetData>
  <x:conditionalFormatting sqref="H5:H1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61aa6e40742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RUN-TRF-057-20260830T002343888948Z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RUN-TRF-057-20260830T002343888948Z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RUN-TRF-057-20260830T002343888948Z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RUN-TRF-057-20260830T002343888948Z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RUN-TRF-057-20260830T002343888948Z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RUN-TRF-057-20260830T002343888948Z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RUN-TRF-057-20260830T002343888948Z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RUN-TRF-057-20260830T002343888948Z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RUN-TRF-057-20260830T002343888948Z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RUN-TRF-057-20260830T002343888948Z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RUN-TRF-057-20260830T002343888948Z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RUN-TRF-057-20260830T002343888948Z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RUN-TRF-057-20260830T002343888948Z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RUN-TRF-057-20260830T002343888948Z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RUN-TRF-057-20260830T002343888948Z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RUN-TRF-057-20260830T002343888948Z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f5a9c6234043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RUN-TRF-057-20260830T002343888948Z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RUN-TRF-057-20260830T002343888948Z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RUN-TRF-057-20260830T002343888948Z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58cf20c2546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RUN-TRF-057-20260830T002343888948Z</x:v>
      </x:c>
      <x:c r="B5" s="45" t="str">
        <x:v>TRF-057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7" t="str">
        <x:v>RUN-TRF-057-20260830T002343888948Z</x:v>
      </x:c>
      <x:c r="B6" s="47" t="str">
        <x:v>TRF-057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https://w3id.org/nltl/vocab#iceLoadHeight | https://w3id.org/nltl/vocab#icePressure | https://w3id.org/nltl/vocab#webFrame | https://w3id.org/nltl/vocab#webFrameIceLoad | https://w3id.org/nltl/vocab#webFrameSpacing</x:v>
      </x:c>
      <x:c r="O6" s="48" t="str"/>
      <x:c r="P6" s="48" t="str"/>
      <x:c r="Q6" s="48" t="str"/>
    </x:row>
    <x:row r="7">
      <x:c r="A7" s="49" t="str">
        <x:v>RUN-TRF-057-20260830T002343888948Z</x:v>
      </x:c>
      <x:c r="B7" s="49" t="str">
        <x:v>TRF-057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https://w3id.org/nltl/vocab#iceLoadHeight | https://w3id.org/nltl/vocab#icePressure | https://w3id.org/nltl/vocab#webFrame | https://w3id.org/nltl/vocab#webFrameIceLoad | https://w3id.org/nltl/vocab#webFrameSpacing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77bac7231484f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RUN-TRF-057-20260830T002343888948Z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RUN-TRF-057-20260830T002343888948Z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RUN-TRF-057-20260830T002343888948Z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RUN-TRF-057-20260830T002343888948Z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RUN-TRF-057-20260830T002343888948Z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RUN-TRF-057-20260830T002343888948Z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889447a17e7ed949a6047a89251a239a6a54fed6a03effcf81b1fed698882be0</x:v>
      </x:c>
      <x:c r="G8" s="59" t="n">
        <x:v>3935</x:v>
      </x:c>
    </x:row>
    <x:row r="9">
      <x:c r="A9" s="47" t="str">
        <x:v>RUN-TRF-057-20260830T002343888948Z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11b9125e0b23fae8d6c8fa53d6848a1776dede286cc2bcc0016b13e8f60ce76f</x:v>
      </x:c>
      <x:c r="G9" s="59" t="n">
        <x:v>3910</x:v>
      </x:c>
    </x:row>
    <x:row r="10">
      <x:c r="A10" s="47" t="str">
        <x:v>RUN-TRF-057-20260830T002343888948Z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RUN-TRF-057-20260830T002343888948Z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6ac26f9434682fd0ea710e689c41bf4f473fbb19caf3464c69ee343497c610bb</x:v>
      </x:c>
      <x:c r="G11" s="59" t="n">
        <x:v>34185</x:v>
      </x:c>
    </x:row>
    <x:row r="12">
      <x:c r="A12" s="47" t="str">
        <x:v>RUN-TRF-057-20260830T002343888948Z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fddb46e646e8bdcf429ee47b31c9ded07e174c6870a165e4a6ee9d67d8080372</x:v>
      </x:c>
      <x:c r="G12" s="59" t="n">
        <x:v>476</x:v>
      </x:c>
    </x:row>
    <x:row r="13">
      <x:c r="A13" s="47" t="str">
        <x:v>RUN-TRF-057-20260830T002343888948Z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749653b14f07fd66ffe1d2ebf690511c1d35af4a200fd1553befe08fe2e8b40a</x:v>
      </x:c>
      <x:c r="G13" s="59" t="n">
        <x:v>38287</x:v>
      </x:c>
    </x:row>
    <x:row r="14">
      <x:c r="A14" s="47" t="str">
        <x:v>RUN-TRF-057-20260830T002343888948Z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dfee04ff0c729402aed0320e962948fde53eebca5374ed0e75a8aa11a04ecf24</x:v>
      </x:c>
      <x:c r="G14" s="59" t="n">
        <x:v>3959</x:v>
      </x:c>
    </x:row>
    <x:row r="15">
      <x:c r="A15" s="47" t="str">
        <x:v>RUN-TRF-057-20260830T002343888948Z</x:v>
      </x:c>
      <x:c r="B15" s="47" t="str">
        <x:v>TRF-057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2277135cd073025a71a75c3fcb995adca5006443ab3c7430391ee22dc82bfc5a</x:v>
      </x:c>
      <x:c r="G15" s="59" t="n">
        <x:v>5839</x:v>
      </x:c>
    </x:row>
    <x:row r="16">
      <x:c r="A16" s="47" t="str">
        <x:v>RUN-TRF-057-20260830T002343888948Z</x:v>
      </x:c>
      <x:c r="B16" s="47" t="str">
        <x:v>TRF-057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95b137b278eec68dafdd74952ea0b7114322a922edf16491054f73d31e514d5e</x:v>
      </x:c>
      <x:c r="G16" s="59" t="n">
        <x:v>4096</x:v>
      </x:c>
    </x:row>
    <x:row r="17">
      <x:c r="A17" s="47" t="str">
        <x:v>RUN-TRF-057-20260830T002343888948Z</x:v>
      </x:c>
      <x:c r="B17" s="47" t="str">
        <x:v>TRF-057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f184d4a7fd8a73cb86dc1c954be4e720d4c3d215b3f140b8eec8c940e0f4a5ac</x:v>
      </x:c>
      <x:c r="G17" s="59" t="n">
        <x:v>4071</x:v>
      </x:c>
    </x:row>
    <x:row r="18">
      <x:c r="A18" s="47" t="str">
        <x:v>RUN-TRF-057-20260830T002343888948Z</x:v>
      </x:c>
      <x:c r="B18" s="47" t="str">
        <x:v>TRF-057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8679572fb3c4c9d83cf76e97b76c43bd31fc04c9b7ac030009a7dcbcb3ac556b</x:v>
      </x:c>
      <x:c r="G18" s="59" t="n">
        <x:v>631</x:v>
      </x:c>
    </x:row>
    <x:row r="19">
      <x:c r="A19" s="47" t="str">
        <x:v>RUN-TRF-057-20260830T002343888948Z</x:v>
      </x:c>
      <x:c r="B19" s="47" t="str">
        <x:v>TRF-057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aac175375ff50934a90c89725050b47524d9e6446cbb7c3ebd89576c22401eb5</x:v>
      </x:c>
      <x:c r="G19" s="59" t="n">
        <x:v>34774</x:v>
      </x:c>
    </x:row>
    <x:row r="20">
      <x:c r="A20" s="47" t="str">
        <x:v>RUN-TRF-057-20260830T002343888948Z</x:v>
      </x:c>
      <x:c r="B20" s="47" t="str">
        <x:v>TRF-057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4f964b92f32910d36b95743c160a1f3853a657ec8dbf66590ea2cccda6ee65ea</x:v>
      </x:c>
      <x:c r="G20" s="59" t="n">
        <x:v>491</x:v>
      </x:c>
    </x:row>
    <x:row r="21">
      <x:c r="A21" s="47" t="str">
        <x:v>RUN-TRF-057-20260830T002343888948Z</x:v>
      </x:c>
      <x:c r="B21" s="47" t="str">
        <x:v>TRF-057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f6acd9a94e6e458b5910479112aede141d96752d60b87e3c0856d31a6081765b</x:v>
      </x:c>
      <x:c r="G21" s="59" t="n">
        <x:v>38721</x:v>
      </x:c>
    </x:row>
    <x:row r="22">
      <x:c r="A22" s="47" t="str">
        <x:v>RUN-TRF-057-20260830T002343888948Z</x:v>
      </x:c>
      <x:c r="B22" s="47" t="str">
        <x:v>TRF-057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8fe41ffc7900bd3de43409a7b099f2ffd5a855e99beb0ed1b82b653366fc6106</x:v>
      </x:c>
      <x:c r="G22" s="59" t="n">
        <x:v>4009</x:v>
      </x:c>
    </x:row>
    <x:row r="23">
      <x:c r="A23" s="47" t="str">
        <x:v>RUN-TRF-057-20260830T002343888948Z</x:v>
      </x:c>
      <x:c r="B23" s="47" t="str">
        <x:v>TRF-057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70b7a37fe5f2416a144341196f3148e8ceefcbc36af47f51d05f5353eb688f2d</x:v>
      </x:c>
      <x:c r="G23" s="59" t="n">
        <x:v>3984</x:v>
      </x:c>
    </x:row>
    <x:row r="24">
      <x:c r="A24" s="47" t="str">
        <x:v>RUN-TRF-057-20260830T002343888948Z</x:v>
      </x:c>
      <x:c r="B24" s="47" t="str">
        <x:v>TRF-057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8679572fb3c4c9d83cf76e97b76c43bd31fc04c9b7ac030009a7dcbcb3ac556b</x:v>
      </x:c>
      <x:c r="G24" s="59" t="n">
        <x:v>631</x:v>
      </x:c>
    </x:row>
    <x:row r="25">
      <x:c r="A25" s="47" t="str">
        <x:v>RUN-TRF-057-20260830T002343888948Z</x:v>
      </x:c>
      <x:c r="B25" s="47" t="str">
        <x:v>TRF-057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66c6d9d97209634bd3b1e0d20dd3560bff54cea14d2ddbd88092f2ec12bb19ec</x:v>
      </x:c>
      <x:c r="G25" s="59" t="n">
        <x:v>35125</x:v>
      </x:c>
    </x:row>
    <x:row r="26">
      <x:c r="A26" s="47" t="str">
        <x:v>RUN-TRF-057-20260830T002343888948Z</x:v>
      </x:c>
      <x:c r="B26" s="47" t="str">
        <x:v>TRF-057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13aec8ff8e66365893bcabfe57da83dae397dad9ceab33329967ff2809601dda</x:v>
      </x:c>
      <x:c r="G26" s="59" t="n">
        <x:v>454</x:v>
      </x:c>
    </x:row>
    <x:row r="27">
      <x:c r="A27" s="49" t="str">
        <x:v>RUN-TRF-057-20260830T002343888948Z</x:v>
      </x:c>
      <x:c r="B27" s="49" t="str">
        <x:v>TRF-057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70b7a37fe5f2416a144341196f3148e8ceefcbc36af47f51d05f5353eb688f2d</x:v>
      </x:c>
      <x:c r="G27" s="60" t="n">
        <x:v>3984</x:v>
      </x:c>
    </x:row>
  </x:sheetData>
  <x:pageMargins left="0.7" right="0.7" top="0.75" bottom="0.75" header="0.3" footer="0.3"/>
  <x:tableParts count="1">
    <x:tablePart xmlns:r="http://schemas.openxmlformats.org/officeDocument/2006/relationships" r:id="R67ec19a13f164f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RUN-TRF-057-20260830T002343888948Z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RUN-TRF-057-20260830T002343888948Z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RUN-TRF-057-20260830T002343888948Z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bdc782aff42c4"/>
  </x:tableParts>
</x:worksheet>
</file>