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6425752a7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24bc6b4eb146a1"/>
    <x:sheet xmlns:r="http://schemas.openxmlformats.org/officeDocument/2006/relationships" name="README" sheetId="2" r:id="R124acb0d33ed4b9b"/>
    <x:sheet xmlns:r="http://schemas.openxmlformats.org/officeDocument/2006/relationships" name="REGULATION_QUEUE" sheetId="3" r:id="R0dd9c7419c1d4c5d"/>
    <x:sheet xmlns:r="http://schemas.openxmlformats.org/officeDocument/2006/relationships" name="RUNS" sheetId="4" r:id="Rc66ee54fa87f404b"/>
    <x:sheet xmlns:r="http://schemas.openxmlformats.org/officeDocument/2006/relationships" name="ITERATIONS" sheetId="5" r:id="R01e83e65034842ea"/>
    <x:sheet xmlns:r="http://schemas.openxmlformats.org/officeDocument/2006/relationships" name="API_CALLS" sheetId="6" r:id="R8d210c7e411d4836"/>
    <x:sheet xmlns:r="http://schemas.openxmlformats.org/officeDocument/2006/relationships" name="TERM_RETRIEVAL" sheetId="7" r:id="R72395638f75a4b1d"/>
    <x:sheet xmlns:r="http://schemas.openxmlformats.org/officeDocument/2006/relationships" name="FEW_SHOT_SELECTION" sheetId="8" r:id="R9caf9b04ae34472e"/>
    <x:sheet xmlns:r="http://schemas.openxmlformats.org/officeDocument/2006/relationships" name="VALIDATION" sheetId="9" r:id="Re097c4ba6f72459e"/>
    <x:sheet xmlns:r="http://schemas.openxmlformats.org/officeDocument/2006/relationships" name="VOCAB_MATCHES" sheetId="10" r:id="Ra55a7e164a7b469e"/>
    <x:sheet xmlns:r="http://schemas.openxmlformats.org/officeDocument/2006/relationships" name="ARTIFACTS" sheetId="11" r:id="Rf8879b489af54717"/>
    <x:sheet xmlns:r="http://schemas.openxmlformats.org/officeDocument/2006/relationships" name="UNRESOLVED" sheetId="12" r:id="R7c7094c0e30e4a74"/>
    <x:sheet xmlns:r="http://schemas.openxmlformats.org/officeDocument/2006/relationships" name="RDF_TEST_QUEUE" sheetId="13" r:id="R6307f870a5e44d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1ed44a3d4043aa" /><Relationship Type="http://schemas.openxmlformats.org/officeDocument/2006/relationships/theme" Target="/xl/theme/theme1.xml" Id="Rc99a2007d2bc43ee" /><Relationship Type="http://schemas.microsoft.com/office/2022/11/relationships/FeaturePropertyBag" Target="/xl/featurePropertyBag/featurePropertyBag.xml" Id="R49674e9f029849c0" /><Relationship Type="http://schemas.openxmlformats.org/officeDocument/2006/relationships/sharedStrings" Target="/xl/sharedStrings.xml" Id="Rc808f422faeb4e63" /><Relationship Type="http://schemas.openxmlformats.org/officeDocument/2006/relationships/worksheet" Target="/xl/worksheets/sheet1.xml" Id="R6e24bc6b4eb146a1" /><Relationship Type="http://schemas.openxmlformats.org/officeDocument/2006/relationships/worksheet" Target="/xl/worksheets/sheet2.xml" Id="R124acb0d33ed4b9b" /><Relationship Type="http://schemas.openxmlformats.org/officeDocument/2006/relationships/worksheet" Target="/xl/worksheets/sheet3.xml" Id="R0dd9c7419c1d4c5d" /><Relationship Type="http://schemas.openxmlformats.org/officeDocument/2006/relationships/worksheet" Target="/xl/worksheets/sheet4.xml" Id="Rc66ee54fa87f404b" /><Relationship Type="http://schemas.openxmlformats.org/officeDocument/2006/relationships/worksheet" Target="/xl/worksheets/sheet5.xml" Id="R01e83e65034842ea" /><Relationship Type="http://schemas.openxmlformats.org/officeDocument/2006/relationships/worksheet" Target="/xl/worksheets/sheet6.xml" Id="R8d210c7e411d4836" /><Relationship Type="http://schemas.openxmlformats.org/officeDocument/2006/relationships/worksheet" Target="/xl/worksheets/sheet7.xml" Id="R72395638f75a4b1d" /><Relationship Type="http://schemas.openxmlformats.org/officeDocument/2006/relationships/worksheet" Target="/xl/worksheets/sheet8.xml" Id="R9caf9b04ae34472e" /><Relationship Type="http://schemas.openxmlformats.org/officeDocument/2006/relationships/worksheet" Target="/xl/worksheets/sheet9.xml" Id="Re097c4ba6f72459e" /><Relationship Type="http://schemas.openxmlformats.org/officeDocument/2006/relationships/worksheet" Target="/xl/worksheets/sheet10.xml" Id="Ra55a7e164a7b469e" /><Relationship Type="http://schemas.openxmlformats.org/officeDocument/2006/relationships/worksheet" Target="/xl/worksheets/sheet11.xml" Id="Rf8879b489af54717" /><Relationship Type="http://schemas.openxmlformats.org/officeDocument/2006/relationships/worksheet" Target="/xl/worksheets/sheet12.xml" Id="R7c7094c0e30e4a74" /><Relationship Type="http://schemas.openxmlformats.org/officeDocument/2006/relationships/worksheet" Target="/xl/worksheets/sheet13.xml" Id="R6307f870a5e44d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cc074a85384d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180d0ee77d42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6965ffd6e94f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72aedb141b45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7372c2c43d4c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63f39d630643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8c2b336af545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573d0604c444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83146fc83a4454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5ef050e616049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RUN-TRF-062-20260830T003219086365Z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9162.70875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RUN-TRF-062-20260830T003219086365Z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cc074a85384d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RUN-TRF-062-20260830T003219086365Z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GENERATION_ACCEPTED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180d0ee77d42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RUN-TRF-062-20260830T003219086365Z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RUN-TRF-062-20260830T003219086365Z</x:v>
      </x:c>
      <x:c r="C5" s="69" t="str">
        <x:v>TRF-062</x:v>
      </x:c>
      <x:c r="D5" s="70" t="n">
        <x:v>46264.02244313657</x:v>
      </x:c>
      <x:c r="E5" s="70" t="n">
        <x:v>46264.02286927083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ship-targeted shape requires single metre-valued minimumClearance and propellerBladeTipHullClearance quantities, and the direct static constraint rejects cases where the clearance is less than h0, faithfully encoding the required inclusive no-less-than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6965ffd6e94f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RUN-TRF-062-20260830T003219086365Z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RUN-TRF-062-20260830T003219086365Z</x:v>
      </x:c>
      <x:c r="B5" s="45" t="str">
        <x:v>TRF-062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shape only requires presence of propellerBladeTipHullClearance and does not encode the stated comparison that the minimum distance must be no less than h0. Add the supplied minimumClearance/h0 threshold and a direct inclusive greater-than-or-equal comparison between the clearance value and that threshold, while retaining the ship owner and metre quantity constraints.</x:v>
      </x:c>
      <x:c r="I5" s="81" t="n">
        <x:v>8927.152</x:v>
      </x:c>
      <x:c r="J5" s="81" t="n">
        <x:v>6798.934</x:v>
      </x:c>
    </x:row>
    <x:row r="6">
      <x:c r="A6" s="49" t="str">
        <x:v>RUN-TRF-062-20260830T003219086365Z</x:v>
      </x:c>
      <x:c r="B6" s="49" t="str">
        <x:v>TRF-062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Accepted: the ship-targeted shape requires single metre-valued minimumClearance and propellerBladeTipHullClearance quantities, and the direct static constraint rejects cases where the clearance is less than h0, faithfully encoding the required inclusive no-less-than comparison.</x:v>
      </x:c>
      <x:c r="I6" s="83" t="n">
        <x:v>14917.631</x:v>
      </x:c>
      <x:c r="J6" s="83" t="n">
        <x:v>6009.631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72aedb141b45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RUN-TRF-062-20260830T003219086365Z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RUN-TRF-062-20260830T003219086365Z</x:v>
      </x:c>
      <x:c r="C5" s="45" t="str">
        <x:v>TRF-062</x:v>
      </x:c>
      <x:c r="D5" s="90" t="n">
        <x:v>46264.022546458335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8925.7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RUN-TRF-062-20260830T003219086365Z</x:v>
      </x:c>
      <x:c r="C6" s="47" t="str">
        <x:v>TRF-062</x:v>
      </x:c>
      <x:c r="D6" s="91" t="n">
        <x:v>46264.02254648148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8927.152</x:v>
      </x:c>
      <x:c r="L6" s="93" t="b">
        <x:v>0</x:v>
      </x:c>
      <x:c r="M6" s="47" t="str">
        <x:v>resp_0dd511dd7c3d9e68006a937a1335b8819480645e193d2478f4</x:v>
      </x:c>
      <x:c r="N6" s="59" t="n">
        <x:v>6071</x:v>
      </x:c>
      <x:c r="O6" s="59" t="n">
        <x:v>806</x:v>
      </x:c>
      <x:c r="P6" s="59" t="n">
        <x:v>6877</x:v>
      </x:c>
    </x:row>
    <x:row r="7">
      <x:c r="A7" s="47" t="str">
        <x:v>EVT-000024</x:v>
      </x:c>
      <x:c r="B7" s="47" t="str">
        <x:v>RUN-TRF-062-20260830T003219086365Z</x:v>
      </x:c>
      <x:c r="C7" s="47" t="str">
        <x:v>TRF-062</x:v>
      </x:c>
      <x:c r="D7" s="91" t="n">
        <x:v>46264.022625844904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6797.396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RUN-TRF-062-20260830T003219086365Z</x:v>
      </x:c>
      <x:c r="C8" s="47" t="str">
        <x:v>TRF-062</x:v>
      </x:c>
      <x:c r="D8" s="91" t="n">
        <x:v>46264.022625868056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6798.934</x:v>
      </x:c>
      <x:c r="L8" s="93" t="b">
        <x:v>0</x:v>
      </x:c>
      <x:c r="M8" s="47" t="str">
        <x:v>resp_007a93ba39e70664006a937a1c327c8197b76c09f0c19e5881</x:v>
      </x:c>
      <x:c r="N8" s="59" t="n">
        <x:v>4583</x:v>
      </x:c>
      <x:c r="O8" s="59" t="n">
        <x:v>480</x:v>
      </x:c>
      <x:c r="P8" s="59" t="n">
        <x:v>5063</x:v>
      </x:c>
    </x:row>
    <x:row r="9">
      <x:c r="A9" s="47" t="str">
        <x:v>EVT-000030</x:v>
      </x:c>
      <x:c r="B9" s="47" t="str">
        <x:v>RUN-TRF-062-20260830T003219086365Z</x:v>
      </x:c>
      <x:c r="C9" s="47" t="str">
        <x:v>TRF-062</x:v>
      </x:c>
      <x:c r="D9" s="91" t="n">
        <x:v>46264.022798564816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14916.127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RUN-TRF-062-20260830T003219086365Z</x:v>
      </x:c>
      <x:c r="C10" s="47" t="str">
        <x:v>TRF-062</x:v>
      </x:c>
      <x:c r="D10" s="91" t="n">
        <x:v>46264.02279858796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14917.631</x:v>
      </x:c>
      <x:c r="L10" s="93" t="b">
        <x:v>0</x:v>
      </x:c>
      <x:c r="M10" s="47" t="str">
        <x:v>resp_09a618324be86944006a937a2301b081979d726ad7c046777e</x:v>
      </x:c>
      <x:c r="N10" s="59" t="n">
        <x:v>6142</x:v>
      </x:c>
      <x:c r="O10" s="59" t="n">
        <x:v>1200</x:v>
      </x:c>
      <x:c r="P10" s="59" t="n">
        <x:v>7342</x:v>
      </x:c>
    </x:row>
    <x:row r="11">
      <x:c r="A11" s="47" t="str">
        <x:v>EVT-000038</x:v>
      </x:c>
      <x:c r="B11" s="47" t="str">
        <x:v>RUN-TRF-062-20260830T003219086365Z</x:v>
      </x:c>
      <x:c r="C11" s="47" t="str">
        <x:v>TRF-062</x:v>
      </x:c>
      <x:c r="D11" s="91" t="n">
        <x:v>46264.02286924769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6009.099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RUN-TRF-062-20260830T003219086365Z</x:v>
      </x:c>
      <x:c r="C12" s="49" t="str">
        <x:v>TRF-062</x:v>
      </x:c>
      <x:c r="D12" s="94" t="n">
        <x:v>46264.02286925926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6009.631</x:v>
      </x:c>
      <x:c r="L12" s="82" t="b">
        <x:v>0</x:v>
      </x:c>
      <x:c r="M12" s="49" t="str">
        <x:v>resp_0fd2a17473fe5012006a937a3205b48190996f311aaa8ae039</x:v>
      </x:c>
      <x:c r="N12" s="60" t="n">
        <x:v>5248</x:v>
      </x:c>
      <x:c r="O12" s="60" t="n">
        <x:v>387</x:v>
      </x:c>
      <x:c r="P12" s="60" t="n">
        <x:v>5635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7372c2c43d4c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RUN-TRF-062-20260830T003219086365Z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RUN-TRF-062-20260830T003219086365Z</x:v>
      </x:c>
      <x:c r="B5" s="45" t="str">
        <x:v>TRF-062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minimumClearance; domain dependency of propellerBladeTipHullClearance</x:v>
      </x:c>
      <x:c r="J5" s="45" t="n">
        <x:v>0</x:v>
      </x:c>
    </x:row>
    <x:row r="6">
      <x:c r="A6" s="47" t="str">
        <x:v>RUN-TRF-062-20260830T003219086365Z</x:v>
      </x:c>
      <x:c r="B6" s="47" t="str">
        <x:v>TRF-062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RUN-TRF-062-20260830T003219086365Z</x:v>
      </x:c>
      <x:c r="B7" s="47" t="str">
        <x:v>TRF-062</x:v>
      </x:c>
      <x:c r="C7" s="47" t="str">
        <x:v>hullStructure</x:v>
      </x:c>
      <x:c r="D7" s="48" t="str">
        <x:v>https://w3id.org/nltl/vocab#hullStructure</x:v>
      </x:c>
      <x:c r="E7" s="47" t="str">
        <x:v>Class</x:v>
      </x:c>
      <x:c r="F7" s="47" t="str"/>
      <x:c r="G7" s="47" t="str"/>
      <x:c r="H7" s="47" t="str"/>
      <x:c r="I7" s="48" t="str">
        <x:v>range dependency of sternFrame</x:v>
      </x:c>
      <x:c r="J7" s="47" t="n">
        <x:v>0</x:v>
      </x:c>
    </x:row>
    <x:row r="8">
      <x:c r="A8" s="47" t="str">
        <x:v>RUN-TRF-062-20260830T003219086365Z</x:v>
      </x:c>
      <x:c r="B8" s="47" t="str">
        <x:v>TRF-062</x:v>
      </x:c>
      <x:c r="C8" s="47" t="str">
        <x:v>minimumClearance</x:v>
      </x:c>
      <x:c r="D8" s="48" t="str">
        <x:v>https://w3id.org/nltl/vocab#minimumClearance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RUN-TRF-062-20260830T003219086365Z</x:v>
      </x:c>
      <x:c r="B9" s="47" t="str">
        <x:v>TRF-062</x:v>
      </x:c>
      <x:c r="C9" s="47" t="str">
        <x:v>propellerBladeTipHullClearance</x:v>
      </x:c>
      <x:c r="D9" s="48" t="str">
        <x:v>https://w3id.org/nltl/vocab#propellerBladeTipHullClearance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RUN-TRF-062-20260830T003219086365Z</x:v>
      </x:c>
      <x:c r="B10" s="47" t="str">
        <x:v>TRF-062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RUN-TRF-062-20260830T003219086365Z</x:v>
      </x:c>
      <x:c r="B11" s="47" t="str">
        <x:v>TRF-062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RUN-TRF-062-20260830T003219086365Z</x:v>
      </x:c>
      <x:c r="B12" s="49" t="str">
        <x:v>TRF-062</x:v>
      </x:c>
      <x:c r="C12" s="49" t="str">
        <x:v>sternFrame</x:v>
      </x:c>
      <x:c r="D12" s="50" t="str">
        <x:v>https://w3id.org/nltl/vocab#sternFrame</x:v>
      </x:c>
      <x:c r="E12" s="49" t="str">
        <x:v>Class</x:v>
      </x:c>
      <x:c r="F12" s="49" t="str"/>
      <x:c r="G12" s="49" t="str">
        <x:v>https://w3id.org/nltl/vocab#hullStructure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63f39d630643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RUN-TRF-062-20260830T003219086365Z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RUN-TRF-062-20260830T003219086365Z</x:v>
      </x:c>
      <x:c r="B5" s="45" t="str">
        <x:v>TRF-062</x:v>
      </x:c>
      <x:c r="C5" s="45" t="str">
        <x:v>FS-REL-01</x:v>
      </x:c>
      <x:c r="D5" s="45" t="str">
        <x:v>entity_relation</x:v>
      </x:c>
      <x:c r="E5" s="97" t="n">
        <x:v>0.068182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RUN-TRF-062-20260830T003219086365Z</x:v>
      </x:c>
      <x:c r="B6" s="49" t="str">
        <x:v>TRF-062</x:v>
      </x:c>
      <x:c r="C6" s="49" t="str">
        <x:v>FS-REL-02</x:v>
      </x:c>
      <x:c r="D6" s="49" t="str">
        <x:v>entity_relation</x:v>
      </x:c>
      <x:c r="E6" s="98" t="n">
        <x:v>0.068182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8c2b336af545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RUN-TRF-062-20260830T003219086365Z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RUN-TRF-062-20260830T003219086365Z</x:v>
      </x:c>
      <x:c r="B5" s="45" t="str">
        <x:v>TRF-062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https://w3id.org/nltl/vocab#propellerBladeTipHullClearance | https://w3id.org/nltl/vocab#ship</x:v>
      </x:c>
      <x:c r="O5" s="46" t="str"/>
      <x:c r="P5" s="46" t="str"/>
      <x:c r="Q5" s="46" t="str"/>
    </x:row>
    <x:row r="6">
      <x:c r="A6" s="49" t="str">
        <x:v>RUN-TRF-062-20260830T003219086365Z</x:v>
      </x:c>
      <x:c r="B6" s="49" t="str">
        <x:v>TRF-062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https://w3id.org/nltl/vocab#minimumClearance | https://w3id.org/nltl/vocab#propellerBladeTipHullClearance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d573d0604c444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RUN-TRF-062-20260830T003219086365Z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RUN-TRF-062-20260830T003219086365Z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RUN-TRF-062-20260830T003219086365Z</x:v>
      </x:c>
      <x:c r="B5" s="45" t="str">
        <x:v>TRF-062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0de2ac13be313ee004803cb1bd9389b729d428cd9e585c632562819c48b84752</x:v>
      </x:c>
      <x:c r="G5" s="58" t="n">
        <x:v>10800</x:v>
      </x:c>
    </x:row>
    <x:row r="6">
      <x:c r="A6" s="47" t="str">
        <x:v>RUN-TRF-062-20260830T003219086365Z</x:v>
      </x:c>
      <x:c r="B6" s="47" t="str">
        <x:v>TRF-062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6df38e3e05be51e3782ad9ea1adce049fddb5918d843369a43222b8307caae1e</x:v>
      </x:c>
      <x:c r="G6" s="59" t="n">
        <x:v>3826</x:v>
      </x:c>
    </x:row>
    <x:row r="7">
      <x:c r="A7" s="47" t="str">
        <x:v>RUN-TRF-062-20260830T003219086365Z</x:v>
      </x:c>
      <x:c r="B7" s="47" t="str">
        <x:v>TRF-062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892cc46e327e570a2dea1578aef55fd38759974f716b7727e07880b8930aa859</x:v>
      </x:c>
      <x:c r="G7" s="59" t="n">
        <x:v>26180</x:v>
      </x:c>
    </x:row>
    <x:row r="8">
      <x:c r="A8" s="47" t="str">
        <x:v>RUN-TRF-062-20260830T003219086365Z</x:v>
      </x:c>
      <x:c r="B8" s="47" t="str">
        <x:v>TRF-062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588b57ff1c2771109640204dc1c651d83fa6f2c1a96dda9c92a7966f2fb70dc9</x:v>
      </x:c>
      <x:c r="G8" s="59" t="n">
        <x:v>1006</x:v>
      </x:c>
    </x:row>
    <x:row r="9">
      <x:c r="A9" s="47" t="str">
        <x:v>RUN-TRF-062-20260830T003219086365Z</x:v>
      </x:c>
      <x:c r="B9" s="47" t="str">
        <x:v>TRF-062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abb08fbcdf80928e2add2f1716592335cbd16ce95a64b3ddd22820b186ceb7f5</x:v>
      </x:c>
      <x:c r="G9" s="59" t="n">
        <x:v>981</x:v>
      </x:c>
    </x:row>
    <x:row r="10">
      <x:c r="A10" s="47" t="str">
        <x:v>RUN-TRF-062-20260830T003219086365Z</x:v>
      </x:c>
      <x:c r="B10" s="47" t="str">
        <x:v>TRF-062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20f51bd4ea1316504d696d621a97962e687f1fdc2679a90f91dc6f8b73517f88</x:v>
      </x:c>
      <x:c r="G10" s="59" t="n">
        <x:v>495</x:v>
      </x:c>
    </x:row>
    <x:row r="11">
      <x:c r="A11" s="47" t="str">
        <x:v>RUN-TRF-062-20260830T003219086365Z</x:v>
      </x:c>
      <x:c r="B11" s="47" t="str">
        <x:v>TRF-062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7274b833ad57fe0933dc2dd9ef528149a0abbb4167d1336660eb23a84bdd5abb</x:v>
      </x:c>
      <x:c r="G11" s="59" t="n">
        <x:v>19627</x:v>
      </x:c>
    </x:row>
    <x:row r="12">
      <x:c r="A12" s="47" t="str">
        <x:v>RUN-TRF-062-20260830T003219086365Z</x:v>
      </x:c>
      <x:c r="B12" s="47" t="str">
        <x:v>TRF-062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48041d310b8430ef0da7e7c4e464211ac9674d35cc5a4a6429398a9bff226747</x:v>
      </x:c>
      <x:c r="G12" s="59" t="n">
        <x:v>445</x:v>
      </x:c>
    </x:row>
    <x:row r="13">
      <x:c r="A13" s="47" t="str">
        <x:v>RUN-TRF-062-20260830T003219086365Z</x:v>
      </x:c>
      <x:c r="B13" s="47" t="str">
        <x:v>TRF-062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8034d8893c3d7da3c28df4817100af201ff0d538d1cb855f5d4cf587d06b6ca7</x:v>
      </x:c>
      <x:c r="G13" s="59" t="n">
        <x:v>26560</x:v>
      </x:c>
    </x:row>
    <x:row r="14">
      <x:c r="A14" s="47" t="str">
        <x:v>RUN-TRF-062-20260830T003219086365Z</x:v>
      </x:c>
      <x:c r="B14" s="47" t="str">
        <x:v>TRF-062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e598b637abd3058a5c7e501effb2947f861a93cb021c3e4b5e3ec711b50bea02</x:v>
      </x:c>
      <x:c r="G14" s="59" t="n">
        <x:v>2634</x:v>
      </x:c>
    </x:row>
    <x:row r="15">
      <x:c r="A15" s="47" t="str">
        <x:v>RUN-TRF-062-20260830T003219086365Z</x:v>
      </x:c>
      <x:c r="B15" s="47" t="str">
        <x:v>TRF-062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e46d6b2c5c91c1751f3735879ac95aa67ab6b0518bd00512592d04b16993b41d</x:v>
      </x:c>
      <x:c r="G15" s="59" t="n">
        <x:v>2609</x:v>
      </x:c>
    </x:row>
    <x:row r="16">
      <x:c r="A16" s="47" t="str">
        <x:v>RUN-TRF-062-20260830T003219086365Z</x:v>
      </x:c>
      <x:c r="B16" s="47" t="str">
        <x:v>TRF-062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bf9b42b26adc10e2cc44017df0ddf6dde915577e662bef05062c587d398a85f3</x:v>
      </x:c>
      <x:c r="G16" s="59" t="n">
        <x:v>547</x:v>
      </x:c>
    </x:row>
    <x:row r="17">
      <x:c r="A17" s="47" t="str">
        <x:v>RUN-TRF-062-20260830T003219086365Z</x:v>
      </x:c>
      <x:c r="B17" s="47" t="str">
        <x:v>TRF-062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edd7a8b23212a5e05bd04c5aae84bc0fc79d5ff2dfee57896c1e56461ec8d5cb</x:v>
      </x:c>
      <x:c r="G17" s="59" t="n">
        <x:v>22133</x:v>
      </x:c>
    </x:row>
    <x:row r="18">
      <x:c r="A18" s="47" t="str">
        <x:v>RUN-TRF-062-20260830T003219086365Z</x:v>
      </x:c>
      <x:c r="B18" s="47" t="str">
        <x:v>TRF-062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cf5354d32ef9b00c5c9c0d62f0d2c8f17d84008a8126cde2e7b4d0ea3cadbd67</x:v>
      </x:c>
      <x:c r="G18" s="59" t="n">
        <x:v>341</x:v>
      </x:c>
    </x:row>
    <x:row r="19">
      <x:c r="A19" s="49" t="str">
        <x:v>RUN-TRF-062-20260830T003219086365Z</x:v>
      </x:c>
      <x:c r="B19" s="49" t="str">
        <x:v>TRF-062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e46d6b2c5c91c1751f3735879ac95aa67ab6b0518bd00512592d04b16993b41d</x:v>
      </x:c>
      <x:c r="G19" s="60" t="n">
        <x:v>2609</x:v>
      </x:c>
    </x:row>
  </x:sheetData>
  <x:pageMargins left="0.7" right="0.7" top="0.75" bottom="0.75" header="0.3" footer="0.3"/>
  <x:tableParts count="1">
    <x:tablePart xmlns:r="http://schemas.openxmlformats.org/officeDocument/2006/relationships" r:id="R583146fc83a4454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RUN-TRF-062-20260830T003219086365Z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RUN-TRF-062-20260830T003219086365Z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RUN-TRF-062-20260830T003219086365Z</x:v>
      </x:c>
      <x:c r="B5" s="69" t="str">
        <x:v>TRF-062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ef050e61604982"/>
  </x:tableParts>
</x:worksheet>
</file>