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8d0cc55fee42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a44a14583f49be"/>
    <x:sheet xmlns:r="http://schemas.openxmlformats.org/officeDocument/2006/relationships" name="README" sheetId="2" r:id="R08a0d491bed4461f"/>
    <x:sheet xmlns:r="http://schemas.openxmlformats.org/officeDocument/2006/relationships" name="REGULATION_QUEUE" sheetId="3" r:id="R4c68ebccf6ca4cf6"/>
    <x:sheet xmlns:r="http://schemas.openxmlformats.org/officeDocument/2006/relationships" name="RUNS" sheetId="4" r:id="Rb094ae47f5a04d5a"/>
    <x:sheet xmlns:r="http://schemas.openxmlformats.org/officeDocument/2006/relationships" name="ITERATIONS" sheetId="5" r:id="R28b758e30e9c485a"/>
    <x:sheet xmlns:r="http://schemas.openxmlformats.org/officeDocument/2006/relationships" name="API_CALLS" sheetId="6" r:id="Re7a14aa3f4e04aa7"/>
    <x:sheet xmlns:r="http://schemas.openxmlformats.org/officeDocument/2006/relationships" name="TERM_RETRIEVAL" sheetId="7" r:id="Rb57ffec6274e412f"/>
    <x:sheet xmlns:r="http://schemas.openxmlformats.org/officeDocument/2006/relationships" name="FEW_SHOT_SELECTION" sheetId="8" r:id="R61f69a565ada44f8"/>
    <x:sheet xmlns:r="http://schemas.openxmlformats.org/officeDocument/2006/relationships" name="VALIDATION" sheetId="9" r:id="R0883ea3299a64854"/>
    <x:sheet xmlns:r="http://schemas.openxmlformats.org/officeDocument/2006/relationships" name="VOCAB_MATCHES" sheetId="10" r:id="Rc3d254a84fbe4d40"/>
    <x:sheet xmlns:r="http://schemas.openxmlformats.org/officeDocument/2006/relationships" name="ARTIFACTS" sheetId="11" r:id="R46aba69644814437"/>
    <x:sheet xmlns:r="http://schemas.openxmlformats.org/officeDocument/2006/relationships" name="UNRESOLVED" sheetId="12" r:id="R339f24771ed14062"/>
    <x:sheet xmlns:r="http://schemas.openxmlformats.org/officeDocument/2006/relationships" name="RDF_TEST_QUEUE" sheetId="13" r:id="R19dcd61ab6fd40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cda917c977403c" /><Relationship Type="http://schemas.openxmlformats.org/officeDocument/2006/relationships/theme" Target="/xl/theme/theme1.xml" Id="R03ee106484ee47f2" /><Relationship Type="http://schemas.microsoft.com/office/2022/11/relationships/FeaturePropertyBag" Target="/xl/featurePropertyBag/featurePropertyBag.xml" Id="Rbd5fde5f57254f1b" /><Relationship Type="http://schemas.openxmlformats.org/officeDocument/2006/relationships/sharedStrings" Target="/xl/sharedStrings.xml" Id="R6b2dabf780e340ad" /><Relationship Type="http://schemas.openxmlformats.org/officeDocument/2006/relationships/worksheet" Target="/xl/worksheets/sheet1.xml" Id="R83a44a14583f49be" /><Relationship Type="http://schemas.openxmlformats.org/officeDocument/2006/relationships/worksheet" Target="/xl/worksheets/sheet2.xml" Id="R08a0d491bed4461f" /><Relationship Type="http://schemas.openxmlformats.org/officeDocument/2006/relationships/worksheet" Target="/xl/worksheets/sheet3.xml" Id="R4c68ebccf6ca4cf6" /><Relationship Type="http://schemas.openxmlformats.org/officeDocument/2006/relationships/worksheet" Target="/xl/worksheets/sheet4.xml" Id="Rb094ae47f5a04d5a" /><Relationship Type="http://schemas.openxmlformats.org/officeDocument/2006/relationships/worksheet" Target="/xl/worksheets/sheet5.xml" Id="R28b758e30e9c485a" /><Relationship Type="http://schemas.openxmlformats.org/officeDocument/2006/relationships/worksheet" Target="/xl/worksheets/sheet6.xml" Id="Re7a14aa3f4e04aa7" /><Relationship Type="http://schemas.openxmlformats.org/officeDocument/2006/relationships/worksheet" Target="/xl/worksheets/sheet7.xml" Id="Rb57ffec6274e412f" /><Relationship Type="http://schemas.openxmlformats.org/officeDocument/2006/relationships/worksheet" Target="/xl/worksheets/sheet8.xml" Id="R61f69a565ada44f8" /><Relationship Type="http://schemas.openxmlformats.org/officeDocument/2006/relationships/worksheet" Target="/xl/worksheets/sheet9.xml" Id="R0883ea3299a64854" /><Relationship Type="http://schemas.openxmlformats.org/officeDocument/2006/relationships/worksheet" Target="/xl/worksheets/sheet10.xml" Id="Rc3d254a84fbe4d40" /><Relationship Type="http://schemas.openxmlformats.org/officeDocument/2006/relationships/worksheet" Target="/xl/worksheets/sheet11.xml" Id="R46aba69644814437" /><Relationship Type="http://schemas.openxmlformats.org/officeDocument/2006/relationships/worksheet" Target="/xl/worksheets/sheet12.xml" Id="R339f24771ed14062" /><Relationship Type="http://schemas.openxmlformats.org/officeDocument/2006/relationships/worksheet" Target="/xl/worksheets/sheet13.xml" Id="R19dcd61ab6fd40e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e1e43a976b843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a5cbbc113141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cf3632f7f2649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759614341a41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19688d93dc40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b7fe939f5b842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f0e013c2c84e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0e6896f07b4d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fcaacda3c4a4c6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83f1ae691fd45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RUN-TRF-064-20260830T003440246836Z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12038.776071428572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RUN-TRF-064-20260830T003440246836Z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e1e43a976b843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RUN-TRF-064-20260830T003440246836Z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GENERATION_ACCEPTED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a5cbbc113141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RUN-TRF-064-20260830T003440246836Z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RUN-TRF-064-20260830T003440246836Z</x:v>
      </x:c>
      <x:c r="C5" s="69" t="str">
        <x:v>TRF-064</x:v>
      </x:c>
      <x:c r="D5" s="70" t="n">
        <x:v>46264.02407694444</x:v>
      </x:c>
      <x:c r="E5" s="70" t="n">
        <x:v>46264.02505672454</x:v>
      </x:c>
      <x:c r="F5" s="69" t="str">
        <x:v>final-luna-main-run06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valid. It preserves optional component existence, validates enclosedByPlatedBossing on the component owners, and conditionally requires the detached-strut relationship and all three contract-declared evidence paths when detachedStrut is true, while allowing the false branch.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f3632f7f26497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RUN-TRF-064-20260830T003440246836Z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RUN-TRF-064-20260830T003440246836Z</x:v>
      </x:c>
      <x:c r="B5" s="45" t="str">
        <x:v>TRF-064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Do not require presence of side-propeller shafting or stern tubes: the universal enclosure rule does not imply sh:minCount 1 for hasSidePropellerShafting or hasSternTube. Also remove the invented mandatory design, strength, and hull-attachment evidence constraints: dependencyContract.evidenceTerms is empty, so "due consideration" must not be approximated as required evidence artifacts. Preserve the component-owner path for enclosedByPlatedBossing and the conditional detached-strut relationship.</x:v>
      </x:c>
      <x:c r="I5" s="84" t="n">
        <x:v>23038.804</x:v>
      </x:c>
      <x:c r="J5" s="84" t="n">
        <x:v>9188.158</x:v>
      </x:c>
    </x:row>
    <x:row r="6">
      <x:c r="A6" s="47" t="str">
        <x:v>RUN-TRF-064-20260830T003440246836Z</x:v>
      </x:c>
      <x:c r="B6" s="47" t="str">
        <x:v>TRF-064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COMPLETE dependency relationship(s) absent from candidate: hasStrutDesignEvidence, hasStrutHullAttachmentEvidence, hasStrutStrengthEvidence
Semantic validator feedback: REVERSAL: The current COMPLETE dependency contract explicitly declares hasStrutDesignEvidence, hasStrutHullAttachmentEvidence, and hasStrutStrengthEvidence as required relationshipTerms and modelPaths, and deterministic validation reports all three absent; therefore the earlier instruction to remove these paths is superseded by this new contract evidence. Add each relationship on the detachedStrutStructure node, using its canonical path and appropriate range/class validation, within the detached-strut conditional branch. Preserve the component-owner path for enclosedByPlatedBossing, the conditional hasDetachedStrut relationship, and the absence of sh:minCount on hasSidePropellerShafting and hasSternTube.</x:v>
      </x:c>
      <x:c r="I6" s="86" t="n">
        <x:v>15576.934</x:v>
      </x:c>
      <x:c r="J6" s="86" t="n">
        <x:v>7999.224</x:v>
      </x:c>
    </x:row>
    <x:row r="7">
      <x:c r="A7" s="49" t="str">
        <x:v>RUN-TRF-064-20260830T003440246836Z</x:v>
      </x:c>
      <x:c r="B7" s="49" t="str">
        <x:v>TRF-064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is semantically faithful and deterministic validation is valid. It preserves optional component existence, validates enclosedByPlatedBossing on the component owners, and conditionally requires the detached-strut relationship and all three contract-declared evidence paths when detachedStrut is true, while allowing the false branch.</x:v>
      </x:c>
      <x:c r="I7" s="88" t="n">
        <x:v>16587.034</x:v>
      </x:c>
      <x:c r="J7" s="88" t="n">
        <x:v>6826.83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759614341a41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RUN-TRF-064-20260830T003440246836Z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RUN-TRF-064-20260830T003440246836Z</x:v>
      </x:c>
      <x:c r="C5" s="45" t="str">
        <x:v>TRF-064</x:v>
      </x:c>
      <x:c r="D5" s="92" t="n">
        <x:v>46264.02434361111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23038.046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RUN-TRF-064-20260830T003440246836Z</x:v>
      </x:c>
      <x:c r="C6" s="47" t="str">
        <x:v>TRF-064</x:v>
      </x:c>
      <x:c r="D6" s="93" t="n">
        <x:v>46264.02434362269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23038.804</x:v>
      </x:c>
      <x:c r="L6" s="85" t="b">
        <x:v>0</x:v>
      </x:c>
      <x:c r="M6" s="47" t="str">
        <x:v>resp_0403aefe76ce5e7e006a937aa05fa881908d47d8475e43220c</x:v>
      </x:c>
      <x:c r="N6" s="59" t="n">
        <x:v>10439</x:v>
      </x:c>
      <x:c r="O6" s="59" t="n">
        <x:v>2247</x:v>
      </x:c>
      <x:c r="P6" s="59" t="n">
        <x:v>12686</x:v>
      </x:c>
    </x:row>
    <x:row r="7">
      <x:c r="A7" s="47" t="str">
        <x:v>EVT-000038</x:v>
      </x:c>
      <x:c r="B7" s="47" t="str">
        <x:v>RUN-TRF-064-20260830T003440246836Z</x:v>
      </x:c>
      <x:c r="C7" s="47" t="str">
        <x:v>TRF-064</x:v>
      </x:c>
      <x:c r="D7" s="93" t="n">
        <x:v>46264.02440217593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5057.23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RUN-TRF-064-20260830T003440246836Z</x:v>
      </x:c>
      <x:c r="C8" s="47" t="str">
        <x:v>TRF-064</x:v>
      </x:c>
      <x:c r="D8" s="93" t="n">
        <x:v>46264.0244021875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5058.888</x:v>
      </x:c>
      <x:c r="L8" s="85" t="b">
        <x:v>0</x:v>
      </x:c>
      <x:c r="M8" s="47" t="str">
        <x:v>resp_085c803091d0e894006a937ab768a8819381bd862c9d28b1b7</x:v>
      </x:c>
      <x:c r="N8" s="59" t="n">
        <x:v>1152</x:v>
      </x:c>
      <x:c r="O8" s="59" t="n">
        <x:v>831</x:v>
      </x:c>
      <x:c r="P8" s="59" t="n">
        <x:v>1983</x:v>
      </x:c>
    </x:row>
    <x:row r="9">
      <x:c r="A9" s="47" t="str">
        <x:v>EVT-000047</x:v>
      </x:c>
      <x:c r="B9" s="47" t="str">
        <x:v>RUN-TRF-064-20260830T003440246836Z</x:v>
      </x:c>
      <x:c r="C9" s="47" t="str">
        <x:v>TRF-064</x:v>
      </x:c>
      <x:c r="D9" s="93" t="n">
        <x:v>46264.024510069445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9186.548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RUN-TRF-064-20260830T003440246836Z</x:v>
      </x:c>
      <x:c r="C10" s="47" t="str">
        <x:v>TRF-064</x:v>
      </x:c>
      <x:c r="D10" s="93" t="n">
        <x:v>46264.02451009259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9188.158</x:v>
      </x:c>
      <x:c r="L10" s="85" t="b">
        <x:v>0</x:v>
      </x:c>
      <x:c r="M10" s="47" t="str">
        <x:v>resp_0c462cc4d8a2953c006a937abca2088194bc99c7f374d305c4</x:v>
      </x:c>
      <x:c r="N10" s="59" t="n">
        <x:v>11336</x:v>
      </x:c>
      <x:c r="O10" s="59" t="n">
        <x:v>637</x:v>
      </x:c>
      <x:c r="P10" s="59" t="n">
        <x:v>11973</x:v>
      </x:c>
    </x:row>
    <x:row r="11">
      <x:c r="A11" s="47" t="str">
        <x:v>EVT-000053</x:v>
      </x:c>
      <x:c r="B11" s="47" t="str">
        <x:v>RUN-TRF-064-20260830T003440246836Z</x:v>
      </x:c>
      <x:c r="C11" s="47" t="str">
        <x:v>TRF-064</x:v>
      </x:c>
      <x:c r="D11" s="93" t="n">
        <x:v>46264.024690439815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15576.297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RUN-TRF-064-20260830T003440246836Z</x:v>
      </x:c>
      <x:c r="C12" s="47" t="str">
        <x:v>TRF-064</x:v>
      </x:c>
      <x:c r="D12" s="93" t="n">
        <x:v>46264.02469045139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15576.934</x:v>
      </x:c>
      <x:c r="L12" s="85" t="b">
        <x:v>0</x:v>
      </x:c>
      <x:c r="M12" s="47" t="str">
        <x:v>resp_0596dbec67025b5c006a937ac5e64481968feb99e72d1725f0</x:v>
      </x:c>
      <x:c r="N12" s="59" t="n">
        <x:v>10539</x:v>
      </x:c>
      <x:c r="O12" s="59" t="n">
        <x:v>1487</x:v>
      </x:c>
      <x:c r="P12" s="59" t="n">
        <x:v>12026</x:v>
      </x:c>
    </x:row>
    <x:row r="13">
      <x:c r="A13" s="47" t="str">
        <x:v>EVT-000061</x:v>
      </x:c>
      <x:c r="B13" s="47" t="str">
        <x:v>RUN-TRF-064-20260830T003440246836Z</x:v>
      </x:c>
      <x:c r="C13" s="47" t="str">
        <x:v>TRF-064</x:v>
      </x:c>
      <x:c r="D13" s="93" t="n">
        <x:v>46264.024784166664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7998.228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RUN-TRF-064-20260830T003440246836Z</x:v>
      </x:c>
      <x:c r="C14" s="47" t="str">
        <x:v>TRF-064</x:v>
      </x:c>
      <x:c r="D14" s="93" t="n">
        <x:v>46264.02478417824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7999.224</x:v>
      </x:c>
      <x:c r="L14" s="85" t="b">
        <x:v>0</x:v>
      </x:c>
      <x:c r="M14" s="47" t="str">
        <x:v>resp_0fcabf991a91674b006a937ad57bec819593bd61e2754d7eec</x:v>
      </x:c>
      <x:c r="N14" s="59" t="n">
        <x:v>10158</x:v>
      </x:c>
      <x:c r="O14" s="59" t="n">
        <x:v>571</x:v>
      </x:c>
      <x:c r="P14" s="59" t="n">
        <x:v>10729</x:v>
      </x:c>
    </x:row>
    <x:row r="15">
      <x:c r="A15" s="47" t="str">
        <x:v>EVT-000067</x:v>
      </x:c>
      <x:c r="B15" s="47" t="str">
        <x:v>RUN-TRF-064-20260830T003440246836Z</x:v>
      </x:c>
      <x:c r="C15" s="47" t="str">
        <x:v>TRF-064</x:v>
      </x:c>
      <x:c r="D15" s="93" t="n">
        <x:v>46264.02497618055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16585.297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EVT-000068</x:v>
      </x:c>
      <x:c r="B16" s="47" t="str">
        <x:v>RUN-TRF-064-20260830T003440246836Z</x:v>
      </x:c>
      <x:c r="C16" s="47" t="str">
        <x:v>TRF-064</x:v>
      </x:c>
      <x:c r="D16" s="93" t="n">
        <x:v>46264.02497619213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16587.034</x:v>
      </x:c>
      <x:c r="L16" s="85" t="b">
        <x:v>0</x:v>
      </x:c>
      <x:c r="M16" s="47" t="str">
        <x:v>resp_055ad0fc26d235dd006a937add7a348197b03f957799cb5125</x:v>
      </x:c>
      <x:c r="N16" s="59" t="n">
        <x:v>10718</x:v>
      </x:c>
      <x:c r="O16" s="59" t="n">
        <x:v>1576</x:v>
      </x:c>
      <x:c r="P16" s="59" t="n">
        <x:v>12294</x:v>
      </x:c>
    </x:row>
    <x:row r="17">
      <x:c r="A17" s="47" t="str">
        <x:v>EVT-000075</x:v>
      </x:c>
      <x:c r="B17" s="47" t="str">
        <x:v>RUN-TRF-064-20260830T003440246836Z</x:v>
      </x:c>
      <x:c r="C17" s="47" t="str">
        <x:v>TRF-064</x:v>
      </x:c>
      <x:c r="D17" s="93" t="n">
        <x:v>46264.025056666665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6825.347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EVT-000076</x:v>
      </x:c>
      <x:c r="B18" s="49" t="str">
        <x:v>RUN-TRF-064-20260830T003440246836Z</x:v>
      </x:c>
      <x:c r="C18" s="49" t="str">
        <x:v>TRF-064</x:v>
      </x:c>
      <x:c r="D18" s="94" t="n">
        <x:v>46264.02505668982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6826.83</x:v>
      </x:c>
      <x:c r="L18" s="87" t="b">
        <x:v>0</x:v>
      </x:c>
      <x:c r="M18" s="49" t="str">
        <x:v>resp_01d24ffbcab6f28f006a937aee330c81938e99e6a98bcd3a2d</x:v>
      </x:c>
      <x:c r="N18" s="60" t="n">
        <x:v>11482</x:v>
      </x:c>
      <x:c r="O18" s="60" t="n">
        <x:v>525</x:v>
      </x:c>
      <x:c r="P18" s="60" t="n">
        <x:v>12007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19688d93dc40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RUN-TRF-064-20260830T003440246836Z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RUN-TRF-064-20260830T003440246836Z</x:v>
      </x:c>
      <x:c r="B5" s="45" t="str">
        <x:v>TRF-064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detachedStrut; domain dependency of platedBossing; domain dependency of sidePropellerShafting</x:v>
      </x:c>
      <x:c r="J5" s="45" t="n">
        <x:v>0</x:v>
      </x:c>
    </x:row>
    <x:row r="6">
      <x:c r="A6" s="47" t="str">
        <x:v>RUN-TRF-064-20260830T003440246836Z</x:v>
      </x:c>
      <x:c r="B6" s="47" t="str">
        <x:v>TRF-064</x:v>
      </x:c>
      <x:c r="C6" s="47" t="str">
        <x:v>detachedStrut</x:v>
      </x:c>
      <x:c r="D6" s="48" t="str">
        <x:v>https://w3id.org/nltl/vocab#detachedStrut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RUN-TRF-064-20260830T003440246836Z</x:v>
      </x:c>
      <x:c r="B7" s="47" t="str">
        <x:v>TRF-064</x:v>
      </x:c>
      <x:c r="C7" s="47" t="str">
        <x:v>detachedStrutStructure</x:v>
      </x:c>
      <x:c r="D7" s="48" t="str">
        <x:v>https://w3id.org/nltl/vocab#detachedStrutStructure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authoritative required owner class; domain dependency of hasStrutDesignEvidence; domain dependency of hasStrutHullAttachmentEvidence; domain dependency of hasStrutStrengthEvidence; linked by the locked 313-requirement index; range dependency of hasDetachedStrut</x:v>
      </x:c>
      <x:c r="J7" s="47" t="n">
        <x:v>0</x:v>
      </x:c>
    </x:row>
    <x:row r="8">
      <x:c r="A8" s="47" t="str">
        <x:v>RUN-TRF-064-20260830T003440246836Z</x:v>
      </x:c>
      <x:c r="B8" s="47" t="str">
        <x:v>TRF-064</x:v>
      </x:c>
      <x:c r="C8" s="47" t="str">
        <x:v>documentEvidence</x:v>
      </x:c>
      <x:c r="D8" s="48" t="str">
        <x:v>https://w3id.org/nltl/vocab#documentEvidence</x:v>
      </x:c>
      <x:c r="E8" s="47" t="str">
        <x:v>Class</x:v>
      </x:c>
      <x:c r="F8" s="47" t="str"/>
      <x:c r="G8" s="47" t="str"/>
      <x:c r="H8" s="47" t="str"/>
      <x:c r="I8" s="48" t="str">
        <x:v>range dependency of strutDesignEvidence; range dependency of strutHullAttachmentEvidence; range dependency of strutStrengthEvidence</x:v>
      </x:c>
      <x:c r="J8" s="47" t="n">
        <x:v>0</x:v>
      </x:c>
    </x:row>
    <x:row r="9">
      <x:c r="A9" s="47" t="str">
        <x:v>RUN-TRF-064-20260830T003440246836Z</x:v>
      </x:c>
      <x:c r="B9" s="47" t="str">
        <x:v>TRF-064</x:v>
      </x:c>
      <x:c r="C9" s="47" t="str">
        <x:v>enclosedByPlatedBossing</x:v>
      </x:c>
      <x:c r="D9" s="48" t="str">
        <x:v>https://w3id.org/nltl/vocab#enclosedByPlatedBossing</x:v>
      </x:c>
      <x:c r="E9" s="47" t="str">
        <x:v>ObjectProperty</x:v>
      </x:c>
      <x:c r="F9" s="47" t="str"/>
      <x:c r="G9" s="47" t="str">
        <x:v>https://w3id.org/nltl/vocab#platedBossingStructure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RUN-TRF-064-20260830T003440246836Z</x:v>
      </x:c>
      <x:c r="B10" s="47" t="str">
        <x:v>TRF-064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canonical path from target owner ship to required owner shipComponent; component-path dependency inferred from the linked term module</x:v>
      </x:c>
      <x:c r="J10" s="47" t="n">
        <x:v>0</x:v>
      </x:c>
    </x:row>
    <x:row r="11">
      <x:c r="A11" s="47" t="str">
        <x:v>RUN-TRF-064-20260830T003440246836Z</x:v>
      </x:c>
      <x:c r="B11" s="47" t="str">
        <x:v>TRF-064</x:v>
      </x:c>
      <x:c r="C11" s="47" t="str">
        <x:v>hasDetachedStrut</x:v>
      </x:c>
      <x:c r="D11" s="48" t="str">
        <x:v>https://w3id.org/nltl/vocab#hasDetachedStrut</x:v>
      </x:c>
      <x:c r="E11" s="47" t="str">
        <x:v>ObjectProperty</x:v>
      </x:c>
      <x:c r="F11" s="47" t="str"/>
      <x:c r="G11" s="47" t="str">
        <x:v>https://w3id.org/nltl/vocab#detachedStrutStructure</x:v>
      </x:c>
      <x:c r="H11" s="47" t="str"/>
      <x:c r="I11" s="48" t="str">
        <x:v>canonical path from target owner ship to required owner detachedStrutStructure; linked by the locked 313-requirement index</x:v>
      </x:c>
      <x:c r="J11" s="47" t="n">
        <x:v>0</x:v>
      </x:c>
    </x:row>
    <x:row r="12">
      <x:c r="A12" s="47" t="str">
        <x:v>RUN-TRF-064-20260830T003440246836Z</x:v>
      </x:c>
      <x:c r="B12" s="47" t="str">
        <x:v>TRF-064</x:v>
      </x:c>
      <x:c r="C12" s="47" t="str">
        <x:v>hasSidePropellerShafting</x:v>
      </x:c>
      <x:c r="D12" s="48" t="str">
        <x:v>https://w3id.org/nltl/vocab#hasSidePropellerShafting</x:v>
      </x:c>
      <x:c r="E12" s="47" t="str">
        <x:v>ObjectProperty</x:v>
      </x:c>
      <x:c r="F12" s="47" t="str"/>
      <x:c r="G12" s="47" t="str">
        <x:v>https://w3id.org/nltl/vocab#sidePropellerShaftingAssembly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RUN-TRF-064-20260830T003440246836Z</x:v>
      </x:c>
      <x:c r="B13" s="47" t="str">
        <x:v>TRF-064</x:v>
      </x:c>
      <x:c r="C13" s="47" t="str">
        <x:v>hasSternTube</x:v>
      </x:c>
      <x:c r="D13" s="48" t="str">
        <x:v>https://w3id.org/nltl/vocab#hasSternTube</x:v>
      </x:c>
      <x:c r="E13" s="47" t="str">
        <x:v>ObjectProperty</x:v>
      </x:c>
      <x:c r="F13" s="47" t="str"/>
      <x:c r="G13" s="47" t="str">
        <x:v>https://w3id.org/nltl/vocab#sternTube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RUN-TRF-064-20260830T003440246836Z</x:v>
      </x:c>
      <x:c r="B14" s="47" t="str">
        <x:v>TRF-064</x:v>
      </x:c>
      <x:c r="C14" s="47" t="str">
        <x:v>hasStrutDesignEvidence</x:v>
      </x:c>
      <x:c r="D14" s="48" t="str">
        <x:v>https://w3id.org/nltl/vocab#hasStrutDesignEvidence</x:v>
      </x:c>
      <x:c r="E14" s="47" t="str">
        <x:v>ObjectProperty</x:v>
      </x:c>
      <x:c r="F14" s="47" t="str"/>
      <x:c r="G14" s="47" t="str">
        <x:v>https://w3id.org/nltl/vocab#strutDesignEvidence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RUN-TRF-064-20260830T003440246836Z</x:v>
      </x:c>
      <x:c r="B15" s="47" t="str">
        <x:v>TRF-064</x:v>
      </x:c>
      <x:c r="C15" s="47" t="str">
        <x:v>hasStrutHullAttachmentEvidence</x:v>
      </x:c>
      <x:c r="D15" s="48" t="str">
        <x:v>https://w3id.org/nltl/vocab#hasStrutHullAttachmentEvidence</x:v>
      </x:c>
      <x:c r="E15" s="47" t="str">
        <x:v>ObjectProperty</x:v>
      </x:c>
      <x:c r="F15" s="47" t="str"/>
      <x:c r="G15" s="47" t="str">
        <x:v>https://w3id.org/nltl/vocab#strutHullAttachmentEvidence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RUN-TRF-064-20260830T003440246836Z</x:v>
      </x:c>
      <x:c r="B16" s="47" t="str">
        <x:v>TRF-064</x:v>
      </x:c>
      <x:c r="C16" s="47" t="str">
        <x:v>hasStrutStrengthEvidence</x:v>
      </x:c>
      <x:c r="D16" s="48" t="str">
        <x:v>https://w3id.org/nltl/vocab#hasStrutStrengthEvidence</x:v>
      </x:c>
      <x:c r="E16" s="47" t="str">
        <x:v>ObjectProperty</x:v>
      </x:c>
      <x:c r="F16" s="47" t="str"/>
      <x:c r="G16" s="47" t="str">
        <x:v>https://w3id.org/nltl/vocab#strutStrengthEvidence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RUN-TRF-064-20260830T003440246836Z</x:v>
      </x:c>
      <x:c r="B17" s="47" t="str">
        <x:v>TRF-064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detachedStrutStructure; range dependency of platedBossingStructure</x:v>
      </x:c>
      <x:c r="J17" s="47" t="n">
        <x:v>0</x:v>
      </x:c>
    </x:row>
    <x:row r="18">
      <x:c r="A18" s="47" t="str">
        <x:v>RUN-TRF-064-20260830T003440246836Z</x:v>
      </x:c>
      <x:c r="B18" s="47" t="str">
        <x:v>TRF-064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sidePropellerShaftingAssembly; range dependency of sternTube</x:v>
      </x:c>
      <x:c r="J18" s="47" t="n">
        <x:v>0</x:v>
      </x:c>
    </x:row>
    <x:row r="19">
      <x:c r="A19" s="47" t="str">
        <x:v>RUN-TRF-064-20260830T003440246836Z</x:v>
      </x:c>
      <x:c r="B19" s="47" t="str">
        <x:v>TRF-064</x:v>
      </x:c>
      <x:c r="C19" s="47" t="str">
        <x:v>platedBossing</x:v>
      </x:c>
      <x:c r="D19" s="48" t="str">
        <x:v>https://w3id.org/nltl/vocab#platedBossing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RUN-TRF-064-20260830T003440246836Z</x:v>
      </x:c>
      <x:c r="B20" s="47" t="str">
        <x:v>TRF-064</x:v>
      </x:c>
      <x:c r="C20" s="47" t="str">
        <x:v>platedBossingStructure</x:v>
      </x:c>
      <x:c r="D20" s="48" t="str">
        <x:v>https://w3id.org/nltl/vocab#platedBossingStructure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index; range dependency of enclosedByPlatedBossing</x:v>
      </x:c>
      <x:c r="J20" s="47" t="n">
        <x:v>0</x:v>
      </x:c>
    </x:row>
    <x:row r="21">
      <x:c r="A21" s="47" t="str">
        <x:v>RUN-TRF-064-20260830T003440246836Z</x:v>
      </x:c>
      <x:c r="B21" s="47" t="str">
        <x:v>TRF-064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hasDetachedStrut; domain dependency of hasSidePropellerShafting; domain dependency of hasSternTube</x:v>
      </x:c>
      <x:c r="J21" s="47" t="n">
        <x:v>0</x:v>
      </x:c>
    </x:row>
    <x:row r="22">
      <x:c r="A22" s="47" t="str">
        <x:v>RUN-TRF-064-20260830T003440246836Z</x:v>
      </x:c>
      <x:c r="B22" s="47" t="str">
        <x:v>TRF-064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enclosedByPlatedBossing</x:v>
      </x:c>
      <x:c r="J22" s="47" t="n">
        <x:v>0</x:v>
      </x:c>
    </x:row>
    <x:row r="23">
      <x:c r="A23" s="47" t="str">
        <x:v>RUN-TRF-064-20260830T003440246836Z</x:v>
      </x:c>
      <x:c r="B23" s="47" t="str">
        <x:v>TRF-064</x:v>
      </x:c>
      <x:c r="C23" s="47" t="str">
        <x:v>sidePropellerShafting</x:v>
      </x:c>
      <x:c r="D23" s="48" t="str">
        <x:v>https://w3id.org/nltl/vocab#sidePropellerShafting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RUN-TRF-064-20260830T003440246836Z</x:v>
      </x:c>
      <x:c r="B24" s="47" t="str">
        <x:v>TRF-064</x:v>
      </x:c>
      <x:c r="C24" s="47" t="str">
        <x:v>sidePropellerShaftingAssembly</x:v>
      </x:c>
      <x:c r="D24" s="48" t="str">
        <x:v>https://w3id.org/nltl/vocab#sidePropellerShaftingAssembly</x:v>
      </x:c>
      <x:c r="E24" s="47" t="str">
        <x:v>Class</x:v>
      </x:c>
      <x:c r="F24" s="47" t="str"/>
      <x:c r="G24" s="47" t="str">
        <x:v>https://w3id.org/nltl/vocab#machineryComponent</x:v>
      </x:c>
      <x:c r="H24" s="47" t="str"/>
      <x:c r="I24" s="48" t="str">
        <x:v>linked by the locked 313-requirement index; range dependency of hasSidePropellerShafting</x:v>
      </x:c>
      <x:c r="J24" s="47" t="n">
        <x:v>0</x:v>
      </x:c>
    </x:row>
    <x:row r="25">
      <x:c r="A25" s="47" t="str">
        <x:v>RUN-TRF-064-20260830T003440246836Z</x:v>
      </x:c>
      <x:c r="B25" s="47" t="str">
        <x:v>TRF-064</x:v>
      </x:c>
      <x:c r="C25" s="47" t="str">
        <x:v>sternTube</x:v>
      </x:c>
      <x:c r="D25" s="48" t="str">
        <x:v>https://w3id.org/nltl/vocab#sternTube</x:v>
      </x:c>
      <x:c r="E25" s="47" t="str">
        <x:v>Class</x:v>
      </x:c>
      <x:c r="F25" s="47" t="str"/>
      <x:c r="G25" s="47" t="str">
        <x:v>https://w3id.org/nltl/vocab#machineryComponent</x:v>
      </x:c>
      <x:c r="H25" s="47" t="str"/>
      <x:c r="I25" s="48" t="str">
        <x:v>linked by the locked 313-requirement index; range dependency of hasSternTube</x:v>
      </x:c>
      <x:c r="J25" s="47" t="n">
        <x:v>0</x:v>
      </x:c>
    </x:row>
    <x:row r="26">
      <x:c r="A26" s="47" t="str">
        <x:v>RUN-TRF-064-20260830T003440246836Z</x:v>
      </x:c>
      <x:c r="B26" s="47" t="str">
        <x:v>TRF-064</x:v>
      </x:c>
      <x:c r="C26" s="47" t="str">
        <x:v>strutDesignEvidence</x:v>
      </x:c>
      <x:c r="D26" s="48" t="str">
        <x:v>https://w3id.org/nltl/vocab#strutDesignEvidence</x:v>
      </x:c>
      <x:c r="E26" s="47" t="str">
        <x:v>Class</x:v>
      </x:c>
      <x:c r="F26" s="47" t="str"/>
      <x:c r="G26" s="47" t="str">
        <x:v>https://w3id.org/nltl/vocab#documentEvidence</x:v>
      </x:c>
      <x:c r="H26" s="47" t="str"/>
      <x:c r="I26" s="48" t="str">
        <x:v>linked by the locked 313-requirement index; range dependency of hasStrutDesignEvidence</x:v>
      </x:c>
      <x:c r="J26" s="47" t="n">
        <x:v>0</x:v>
      </x:c>
    </x:row>
    <x:row r="27">
      <x:c r="A27" s="47" t="str">
        <x:v>RUN-TRF-064-20260830T003440246836Z</x:v>
      </x:c>
      <x:c r="B27" s="47" t="str">
        <x:v>TRF-064</x:v>
      </x:c>
      <x:c r="C27" s="47" t="str">
        <x:v>strutHullAttachmentEvidence</x:v>
      </x:c>
      <x:c r="D27" s="48" t="str">
        <x:v>https://w3id.org/nltl/vocab#strutHullAttachmentEvidence</x:v>
      </x:c>
      <x:c r="E27" s="47" t="str">
        <x:v>Class</x:v>
      </x:c>
      <x:c r="F27" s="47" t="str"/>
      <x:c r="G27" s="47" t="str">
        <x:v>https://w3id.org/nltl/vocab#documentEvidence</x:v>
      </x:c>
      <x:c r="H27" s="47" t="str"/>
      <x:c r="I27" s="48" t="str">
        <x:v>linked by the locked 313-requirement index; range dependency of hasStrutHullAttachmentEvidence</x:v>
      </x:c>
      <x:c r="J27" s="47" t="n">
        <x:v>0</x:v>
      </x:c>
    </x:row>
    <x:row r="28">
      <x:c r="A28" s="49" t="str">
        <x:v>RUN-TRF-064-20260830T003440246836Z</x:v>
      </x:c>
      <x:c r="B28" s="49" t="str">
        <x:v>TRF-064</x:v>
      </x:c>
      <x:c r="C28" s="49" t="str">
        <x:v>strutStrengthEvidence</x:v>
      </x:c>
      <x:c r="D28" s="50" t="str">
        <x:v>https://w3id.org/nltl/vocab#strutStrengthEvidence</x:v>
      </x:c>
      <x:c r="E28" s="49" t="str">
        <x:v>Class</x:v>
      </x:c>
      <x:c r="F28" s="49" t="str"/>
      <x:c r="G28" s="49" t="str">
        <x:v>https://w3id.org/nltl/vocab#documentEvidence</x:v>
      </x:c>
      <x:c r="H28" s="49" t="str"/>
      <x:c r="I28" s="50" t="str">
        <x:v>linked by the locked 313-requirement index; range dependency of hasStrutStrengthEvidence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b7fe939f5b842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RUN-TRF-064-20260830T003440246836Z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RUN-TRF-064-20260830T003440246836Z</x:v>
      </x:c>
      <x:c r="B5" s="45" t="str">
        <x:v>TRF-064</x:v>
      </x:c>
      <x:c r="C5" s="45" t="str">
        <x:v>FS-BOOL-01</x:v>
      </x:c>
      <x:c r="D5" s="45" t="str">
        <x:v>boolean_state</x:v>
      </x:c>
      <x:c r="E5" s="97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RUN-TRF-064-20260830T003440246836Z</x:v>
      </x:c>
      <x:c r="B6" s="49" t="str">
        <x:v>TRF-064</x:v>
      </x:c>
      <x:c r="C6" s="49" t="str">
        <x:v>FS-BOOL-02</x:v>
      </x:c>
      <x:c r="D6" s="49" t="str">
        <x:v>boolean_state</x:v>
      </x:c>
      <x:c r="E6" s="98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f0e013c2c84e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RUN-TRF-064-20260830T003440246836Z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RUN-TRF-064-20260830T003440246836Z</x:v>
      </x:c>
      <x:c r="B5" s="45" t="str">
        <x:v>TRF-064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https://w3id.org/nltl/vocab#detachedStrut | https://w3id.org/nltl/vocab#detachedStrutStructure | 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https://w3id.org/nltl/vocab#platedBossingStructure | https://w3id.org/nltl/vocab#ship | https://w3id.org/nltl/vocab#sidePropellerShaftingAssembly | https://w3id.org/nltl/vocab#sternTube | https://w3id.org/nltl/vocab#strutDesignEvidence | https://w3id.org/nltl/vocab#strutHullAttachmentEvidence | https://w3id.org/nltl/vocab#strutStrengthEvidence</x:v>
      </x:c>
      <x:c r="O5" s="46" t="str"/>
      <x:c r="P5" s="46" t="str"/>
      <x:c r="Q5" s="46" t="str"/>
    </x:row>
    <x:row r="6">
      <x:c r="A6" s="47" t="str">
        <x:v>RUN-TRF-064-20260830T003440246836Z</x:v>
      </x:c>
      <x:c r="B6" s="47" t="str">
        <x:v>TRF-064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COMPLETE dependency relationship(s) absent from candidate: hasStrutDesignEvidence, hasStrutHullAttachmentEvidence, hasStrutStrengthEvidence</x:v>
      </x:c>
      <x:c r="M6" s="48" t="str"/>
      <x:c r="N6" s="48" t="str">
        <x:v>https://w3id.org/nltl/vocab#detachedStrut | https://w3id.org/nltl/vocab#detachedStrutStructure | https://w3id.org/nltl/vocab#enclosedByPlatedBossing | https://w3id.org/nltl/vocab#hasDetachedStrut | https://w3id.org/nltl/vocab#hasSidePropellerShafting | https://w3id.org/nltl/vocab#hasSternTube | https://w3id.org/nltl/vocab#platedBossingStructure | https://w3id.org/nltl/vocab#ship</x:v>
      </x:c>
      <x:c r="O6" s="48" t="str"/>
      <x:c r="P6" s="48" t="str"/>
      <x:c r="Q6" s="48" t="str"/>
    </x:row>
    <x:row r="7">
      <x:c r="A7" s="49" t="str">
        <x:v>RUN-TRF-064-20260830T003440246836Z</x:v>
      </x:c>
      <x:c r="B7" s="49" t="str">
        <x:v>TRF-064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https://w3id.org/nltl/vocab#detachedStrut | https://w3id.org/nltl/vocab#detachedStrutStructure | https://w3id.org/nltl/vocab#enclosedByPlatedBossing | https://w3id.org/nltl/vocab#hasDetachedStrut | https://w3id.org/nltl/vocab#hasSidePropellerShafting | https://w3id.org/nltl/vocab#hasSternTube | https://w3id.org/nltl/vocab#hasStrutDesignEvidence | https://w3id.org/nltl/vocab#hasStrutHullAttachmentEvidence | https://w3id.org/nltl/vocab#hasStrutStrengthEvidence | https://w3id.org/nltl/vocab#platedBossingStructure | https://w3id.org/nltl/vocab#ship | https://w3id.org/nltl/vocab#sidePropellerShaftingAssembly | https://w3id.org/nltl/vocab#sternTube | https://w3id.org/nltl/vocab#strutDesignEvidence | https://w3id.org/nltl/vocab#strutHullAttachmentEvidence | https://w3id.org/nltl/vocab#strutStrengthEvidence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10e6896f07b4d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RUN-TRF-064-20260830T003440246836Z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RUN-TRF-064-20260830T003440246836Z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RUN-TRF-064-20260830T003440246836Z</x:v>
      </x:c>
      <x:c r="B5" s="45" t="str">
        <x:v>TRF-064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09a1ee2c4a739cb7c0e603f033451fcffb5120fde723fbd7546fc42355af0edb</x:v>
      </x:c>
      <x:c r="G5" s="58" t="n">
        <x:v>29346</x:v>
      </x:c>
    </x:row>
    <x:row r="6">
      <x:c r="A6" s="47" t="str">
        <x:v>RUN-TRF-064-20260830T003440246836Z</x:v>
      </x:c>
      <x:c r="B6" s="47" t="str">
        <x:v>TRF-064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RUN-TRF-064-20260830T003440246836Z</x:v>
      </x:c>
      <x:c r="B7" s="47" t="str">
        <x:v>TRF-064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86bd440d323851d779c39f1336ced5e0fda3566130b4f3a91a12f818e349cc30</x:v>
      </x:c>
      <x:c r="G7" s="59" t="n">
        <x:v>43970</x:v>
      </x:c>
    </x:row>
    <x:row r="8">
      <x:c r="A8" s="47" t="str">
        <x:v>RUN-TRF-064-20260830T003440246836Z</x:v>
      </x:c>
      <x:c r="B8" s="47" t="str">
        <x:v>TRF-064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b5ee2c73f55c7c431f4604b6d731ab5b78ca2fadd3270b3c7fd8d9f0cdfa6b8f</x:v>
      </x:c>
      <x:c r="G8" s="59" t="n">
        <x:v>3198</x:v>
      </x:c>
    </x:row>
    <x:row r="9">
      <x:c r="A9" s="47" t="str">
        <x:v>RUN-TRF-064-20260830T003440246836Z</x:v>
      </x:c>
      <x:c r="B9" s="47" t="str">
        <x:v>TRF-064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36059a0cbe54818cd9e31b0619818912d4a1a0ec009c77f57b39c351e687fe88</x:v>
      </x:c>
      <x:c r="G9" s="59" t="n">
        <x:v>4344</x:v>
      </x:c>
    </x:row>
    <x:row r="10">
      <x:c r="A10" s="47" t="str">
        <x:v>RUN-TRF-064-20260830T003440246836Z</x:v>
      </x:c>
      <x:c r="B10" s="47" t="str">
        <x:v>TRF-064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506400dae2e57ec39544da462b081c34746658d4492a6fa12cf7e3ec4da786db</x:v>
      </x:c>
      <x:c r="G10" s="59" t="n">
        <x:v>3197</x:v>
      </x:c>
    </x:row>
    <x:row r="11">
      <x:c r="A11" s="47" t="str">
        <x:v>RUN-TRF-064-20260830T003440246836Z</x:v>
      </x:c>
      <x:c r="B11" s="47" t="str">
        <x:v>TRF-064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c5e005e1dbbe72cb63f4283d60cbc227dc7571800246a1b475fa01dd59236f4a</x:v>
      </x:c>
      <x:c r="G11" s="59" t="n">
        <x:v>3171</x:v>
      </x:c>
    </x:row>
    <x:row r="12">
      <x:c r="A12" s="47" t="str">
        <x:v>RUN-TRF-064-20260830T003440246836Z</x:v>
      </x:c>
      <x:c r="B12" s="47" t="str">
        <x:v>TRF-064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ee2f146eca8b6d6a1a517384d4ee92fbb3d6ea6fc9a9556e3fd32a09716cef65</x:v>
      </x:c>
      <x:c r="G12" s="59" t="n">
        <x:v>1282</x:v>
      </x:c>
    </x:row>
    <x:row r="13">
      <x:c r="A13" s="47" t="str">
        <x:v>RUN-TRF-064-20260830T003440246836Z</x:v>
      </x:c>
      <x:c r="B13" s="47" t="str">
        <x:v>TRF-064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a2e878bace272f181c37d5d9883aaacf4b2e80e3cc90fd5eb2e092cbbe0ce261</x:v>
      </x:c>
      <x:c r="G13" s="59" t="n">
        <x:v>46070</x:v>
      </x:c>
    </x:row>
    <x:row r="14">
      <x:c r="A14" s="47" t="str">
        <x:v>RUN-TRF-064-20260830T003440246836Z</x:v>
      </x:c>
      <x:c r="B14" s="47" t="str">
        <x:v>TRF-064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acbba5bbd8fb4fb37c2f384a9f621356f163958f08a97245d2dd678a94b53a31</x:v>
      </x:c>
      <x:c r="G14" s="59" t="n">
        <x:v>565</x:v>
      </x:c>
    </x:row>
    <x:row r="15">
      <x:c r="A15" s="47" t="str">
        <x:v>RUN-TRF-064-20260830T003440246836Z</x:v>
      </x:c>
      <x:c r="B15" s="47" t="str">
        <x:v>TRF-064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9ab7efe14623c76782cac73447637860adff7e0eba1c569ed80b4702727040e0</x:v>
      </x:c>
      <x:c r="G15" s="59" t="n">
        <x:v>44470</x:v>
      </x:c>
    </x:row>
    <x:row r="16">
      <x:c r="A16" s="47" t="str">
        <x:v>RUN-TRF-064-20260830T003440246836Z</x:v>
      </x:c>
      <x:c r="B16" s="47" t="str">
        <x:v>TRF-064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581a191021e11b665d3e9c63f7e8863c23e7a30b5cf443231890163fb783f58e</x:v>
      </x:c>
      <x:c r="G16" s="59" t="n">
        <x:v>1630</x:v>
      </x:c>
    </x:row>
    <x:row r="17">
      <x:c r="A17" s="47" t="str">
        <x:v>RUN-TRF-064-20260830T003440246836Z</x:v>
      </x:c>
      <x:c r="B17" s="47" t="str">
        <x:v>TRF-064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e197521cca18a812a4a99f9fda5b1987ddeac9596062aa8f61d4b2127c00f8e3</x:v>
      </x:c>
      <x:c r="G17" s="59" t="n">
        <x:v>1605</x:v>
      </x:c>
    </x:row>
    <x:row r="18">
      <x:c r="A18" s="47" t="str">
        <x:v>RUN-TRF-064-20260830T003440246836Z</x:v>
      </x:c>
      <x:c r="B18" s="47" t="str">
        <x:v>TRF-064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c63c3b06e4e9d18eaf6faa2f7e2e8856271edf6ea90dda9cb1d1a1dbdce683e4</x:v>
      </x:c>
      <x:c r="G18" s="59" t="n">
        <x:v>963</x:v>
      </x:c>
    </x:row>
    <x:row r="19">
      <x:c r="A19" s="47" t="str">
        <x:v>RUN-TRF-064-20260830T003440246836Z</x:v>
      </x:c>
      <x:c r="B19" s="47" t="str">
        <x:v>TRF-064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a3bb7db5e3ccd61ab97601421b301b71e5d2fc27f5ef82963d989e751469bd56</x:v>
      </x:c>
      <x:c r="G19" s="59" t="n">
        <x:v>41791</x:v>
      </x:c>
    </x:row>
    <x:row r="20">
      <x:c r="A20" s="47" t="str">
        <x:v>RUN-TRF-064-20260830T003440246836Z</x:v>
      </x:c>
      <x:c r="B20" s="47" t="str">
        <x:v>TRF-064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98e8b8ee02608bf10a8ccfd243c0bb345a8b0c0144c10fc16a5e036a6c33d61d</x:v>
      </x:c>
      <x:c r="G20" s="59" t="n">
        <x:v>777</x:v>
      </x:c>
    </x:row>
    <x:row r="21">
      <x:c r="A21" s="47" t="str">
        <x:v>RUN-TRF-064-20260830T003440246836Z</x:v>
      </x:c>
      <x:c r="B21" s="47" t="str">
        <x:v>TRF-064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9caf22fb793c8db4b572ee5eacd7e8249f47daa1bc37cff732995128e53744ea</x:v>
      </x:c>
      <x:c r="G21" s="59" t="n">
        <x:v>45411</x:v>
      </x:c>
    </x:row>
    <x:row r="22">
      <x:c r="A22" s="47" t="str">
        <x:v>RUN-TRF-064-20260830T003440246836Z</x:v>
      </x:c>
      <x:c r="B22" s="47" t="str">
        <x:v>TRF-064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c3478eff4a8e2e49ba291ba723d24bd264e237bc2ed735990ec58650bcfed951</x:v>
      </x:c>
      <x:c r="G22" s="59" t="n">
        <x:v>2695</x:v>
      </x:c>
    </x:row>
    <x:row r="23">
      <x:c r="A23" s="47" t="str">
        <x:v>RUN-TRF-064-20260830T003440246836Z</x:v>
      </x:c>
      <x:c r="B23" s="47" t="str">
        <x:v>TRF-064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f184ab630773494d5c4c63af7c65d76e032dab53502ee099c525945376fb7ef7</x:v>
      </x:c>
      <x:c r="G23" s="59" t="n">
        <x:v>2670</x:v>
      </x:c>
    </x:row>
    <x:row r="24">
      <x:c r="A24" s="47" t="str">
        <x:v>RUN-TRF-064-20260830T003440246836Z</x:v>
      </x:c>
      <x:c r="B24" s="47" t="str">
        <x:v>TRF-064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ee2f146eca8b6d6a1a517384d4ee92fbb3d6ea6fc9a9556e3fd32a09716cef65</x:v>
      </x:c>
      <x:c r="G24" s="59" t="n">
        <x:v>1282</x:v>
      </x:c>
    </x:row>
    <x:row r="25">
      <x:c r="A25" s="47" t="str">
        <x:v>RUN-TRF-064-20260830T003440246836Z</x:v>
      </x:c>
      <x:c r="B25" s="47" t="str">
        <x:v>TRF-064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22c8a52f504e5a791ac5e7173e08565e7362f8f95195110ce54d8dc164154f15</x:v>
      </x:c>
      <x:c r="G25" s="59" t="n">
        <x:v>47000</x:v>
      </x:c>
    </x:row>
    <x:row r="26">
      <x:c r="A26" s="47" t="str">
        <x:v>RUN-TRF-064-20260830T003440246836Z</x:v>
      </x:c>
      <x:c r="B26" s="47" t="str">
        <x:v>TRF-064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782d253abfd616484f475148b8fcb8405193624a2b555f6aee907a05f531e39d</x:v>
      </x:c>
      <x:c r="G26" s="59" t="n">
        <x:v>405</x:v>
      </x:c>
    </x:row>
    <x:row r="27">
      <x:c r="A27" s="49" t="str">
        <x:v>RUN-TRF-064-20260830T003440246836Z</x:v>
      </x:c>
      <x:c r="B27" s="49" t="str">
        <x:v>TRF-064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f184ab630773494d5c4c63af7c65d76e032dab53502ee099c525945376fb7ef7</x:v>
      </x:c>
      <x:c r="G27" s="60" t="n">
        <x:v>2670</x:v>
      </x:c>
    </x:row>
  </x:sheetData>
  <x:pageMargins left="0.7" right="0.7" top="0.75" bottom="0.75" header="0.3" footer="0.3"/>
  <x:tableParts count="1">
    <x:tablePart xmlns:r="http://schemas.openxmlformats.org/officeDocument/2006/relationships" r:id="Rffcaacda3c4a4c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RUN-TRF-064-20260830T003440246836Z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RUN-TRF-064-20260830T003440246836Z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RUN-TRF-064-20260830T003440246836Z</x:v>
      </x:c>
      <x:c r="B5" s="69" t="str">
        <x:v>TRF-064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3f1ae691fd452e"/>
  </x:tableParts>
</x:worksheet>
</file>