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a0c4bfb2f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acd0a2407444b1"/>
    <x:sheet xmlns:r="http://schemas.openxmlformats.org/officeDocument/2006/relationships" name="README" sheetId="2" r:id="R43f4a06f03c94002"/>
    <x:sheet xmlns:r="http://schemas.openxmlformats.org/officeDocument/2006/relationships" name="REGULATION_QUEUE" sheetId="3" r:id="Rfc5c01082d404770"/>
    <x:sheet xmlns:r="http://schemas.openxmlformats.org/officeDocument/2006/relationships" name="RUNS" sheetId="4" r:id="Rd34f0c186d2c4fe5"/>
    <x:sheet xmlns:r="http://schemas.openxmlformats.org/officeDocument/2006/relationships" name="ITERATIONS" sheetId="5" r:id="R2724aa126a5146ee"/>
    <x:sheet xmlns:r="http://schemas.openxmlformats.org/officeDocument/2006/relationships" name="API_CALLS" sheetId="6" r:id="Rb90700ebb8684dc8"/>
    <x:sheet xmlns:r="http://schemas.openxmlformats.org/officeDocument/2006/relationships" name="TERM_RETRIEVAL" sheetId="7" r:id="R9e53fa2f54434768"/>
    <x:sheet xmlns:r="http://schemas.openxmlformats.org/officeDocument/2006/relationships" name="FEW_SHOT_SELECTION" sheetId="8" r:id="R84c35e375a784839"/>
    <x:sheet xmlns:r="http://schemas.openxmlformats.org/officeDocument/2006/relationships" name="VALIDATION" sheetId="9" r:id="Rdecb506ecb2e4c3e"/>
    <x:sheet xmlns:r="http://schemas.openxmlformats.org/officeDocument/2006/relationships" name="VOCAB_MATCHES" sheetId="10" r:id="R4d66458d7e864312"/>
    <x:sheet xmlns:r="http://schemas.openxmlformats.org/officeDocument/2006/relationships" name="ARTIFACTS" sheetId="11" r:id="Re5c977af17684e0e"/>
    <x:sheet xmlns:r="http://schemas.openxmlformats.org/officeDocument/2006/relationships" name="UNRESOLVED" sheetId="12" r:id="Rb4d8f8e176aa46ca"/>
    <x:sheet xmlns:r="http://schemas.openxmlformats.org/officeDocument/2006/relationships" name="RDF_TEST_QUEUE" sheetId="13" r:id="R6ee9876c374e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2073f87124d98" /><Relationship Type="http://schemas.openxmlformats.org/officeDocument/2006/relationships/theme" Target="/xl/theme/theme1.xml" Id="R2be3485dbc3d459d" /><Relationship Type="http://schemas.microsoft.com/office/2022/11/relationships/FeaturePropertyBag" Target="/xl/featurePropertyBag/featurePropertyBag.xml" Id="Reaf42091521b418d" /><Relationship Type="http://schemas.openxmlformats.org/officeDocument/2006/relationships/sharedStrings" Target="/xl/sharedStrings.xml" Id="R56ed48d82be04857" /><Relationship Type="http://schemas.openxmlformats.org/officeDocument/2006/relationships/worksheet" Target="/xl/worksheets/sheet1.xml" Id="Rbaacd0a2407444b1" /><Relationship Type="http://schemas.openxmlformats.org/officeDocument/2006/relationships/worksheet" Target="/xl/worksheets/sheet2.xml" Id="R43f4a06f03c94002" /><Relationship Type="http://schemas.openxmlformats.org/officeDocument/2006/relationships/worksheet" Target="/xl/worksheets/sheet3.xml" Id="Rfc5c01082d404770" /><Relationship Type="http://schemas.openxmlformats.org/officeDocument/2006/relationships/worksheet" Target="/xl/worksheets/sheet4.xml" Id="Rd34f0c186d2c4fe5" /><Relationship Type="http://schemas.openxmlformats.org/officeDocument/2006/relationships/worksheet" Target="/xl/worksheets/sheet5.xml" Id="R2724aa126a5146ee" /><Relationship Type="http://schemas.openxmlformats.org/officeDocument/2006/relationships/worksheet" Target="/xl/worksheets/sheet6.xml" Id="Rb90700ebb8684dc8" /><Relationship Type="http://schemas.openxmlformats.org/officeDocument/2006/relationships/worksheet" Target="/xl/worksheets/sheet7.xml" Id="R9e53fa2f54434768" /><Relationship Type="http://schemas.openxmlformats.org/officeDocument/2006/relationships/worksheet" Target="/xl/worksheets/sheet8.xml" Id="R84c35e375a784839" /><Relationship Type="http://schemas.openxmlformats.org/officeDocument/2006/relationships/worksheet" Target="/xl/worksheets/sheet9.xml" Id="Rdecb506ecb2e4c3e" /><Relationship Type="http://schemas.openxmlformats.org/officeDocument/2006/relationships/worksheet" Target="/xl/worksheets/sheet10.xml" Id="R4d66458d7e864312" /><Relationship Type="http://schemas.openxmlformats.org/officeDocument/2006/relationships/worksheet" Target="/xl/worksheets/sheet11.xml" Id="Re5c977af17684e0e" /><Relationship Type="http://schemas.openxmlformats.org/officeDocument/2006/relationships/worksheet" Target="/xl/worksheets/sheet12.xml" Id="Rb4d8f8e176aa46ca" /><Relationship Type="http://schemas.openxmlformats.org/officeDocument/2006/relationships/worksheet" Target="/xl/worksheets/sheet13.xml" Id="R6ee9876c374e4d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f7ad7b97ad41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3a6a595ee640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ec8eb6a04d48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78f7831897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119b49b58943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a455ff3f5845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bfef1753ba47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a234081c7241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fa138dd20244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944d16fb7a46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RUN-TRF-077-20260830T004537326229Z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16661.993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RUN-TRF-077-20260830T004537326229Z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f7ad7b97ad41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a6a595ee640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RUN-TRF-077-20260830T004537326229Z</x:v>
      </x:c>
      <x:c r="C5" s="69" t="str">
        <x:v>TRF-077</x:v>
      </x:c>
      <x:c r="D5" s="70" t="n">
        <x:v>46264.03168201389</x:v>
      </x:c>
      <x:c r="E5" s="70" t="n">
        <x:v>46264.03206982639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requirement: it targets the supplied ship owner, enforces the open/ducted alternatives with the correct shape-parameter constants and unit, declares the required operands and result with canonical datatypes and units, and checks the inclusive blade-load envelope in the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c8eb6a04d48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RUN-TRF-077-20260830T004537326229Z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requirement: it targets the supplied ship owner, enforces the open/ducted alternatives with the correct shape-parameter constants and unit, declares the required operands and result with canonical datatypes and units, and checks the inclusive blade-load envelope in the correct direction.</x:v>
      </x:c>
      <x:c r="I5" s="75" t="n">
        <x:v>21260.098</x:v>
      </x:c>
      <x:c r="J5" s="75" t="n">
        <x:v>12065.196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78f7831897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RUN-TRF-077-20260830T004537326229Z</x:v>
      </x:c>
      <x:c r="C5" s="45" t="str">
        <x:v>TRF-077</x:v>
      </x:c>
      <x:c r="D5" s="88" t="n">
        <x:v>46264.03192810185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21258.929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RUN-TRF-077-20260830T004537326229Z</x:v>
      </x:c>
      <x:c r="C6" s="47" t="str">
        <x:v>TRF-077</x:v>
      </x:c>
      <x:c r="D6" s="91" t="n">
        <x:v>46264.03192811343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21260.098</x:v>
      </x:c>
      <x:c r="L6" s="93" t="b">
        <x:v>0</x:v>
      </x:c>
      <x:c r="M6" s="47" t="str">
        <x:v>resp_0f08bbe79260d80b006a937d316e60819591adc82ad85bcfe9</x:v>
      </x:c>
      <x:c r="N6" s="59" t="n">
        <x:v>7233</x:v>
      </x:c>
      <x:c r="O6" s="59" t="n">
        <x:v>2215</x:v>
      </x:c>
      <x:c r="P6" s="59" t="n">
        <x:v>9448</x:v>
      </x:c>
    </x:row>
    <x:row r="7">
      <x:c r="A7" s="47" t="str">
        <x:v>EVT-000025</x:v>
      </x:c>
      <x:c r="B7" s="47" t="str">
        <x:v>RUN-TRF-077-20260830T004537326229Z</x:v>
      </x:c>
      <x:c r="C7" s="47" t="str">
        <x:v>TRF-077</x:v>
      </x:c>
      <x:c r="D7" s="91" t="n">
        <x:v>46264.03206976852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12063.749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RUN-TRF-077-20260830T004537326229Z</x:v>
      </x:c>
      <x:c r="C8" s="49" t="str">
        <x:v>TRF-077</x:v>
      </x:c>
      <x:c r="D8" s="94" t="n">
        <x:v>46264.03206978009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12065.196</x:v>
      </x:c>
      <x:c r="L8" s="96" t="b">
        <x:v>0</x:v>
      </x:c>
      <x:c r="M8" s="49" t="str">
        <x:v>resp_054af52e41c64987006a937d46dce881959fddec6f1dd41afd</x:v>
      </x:c>
      <x:c r="N8" s="60" t="n">
        <x:v>7113</x:v>
      </x:c>
      <x:c r="O8" s="60" t="n">
        <x:v>886</x:v>
      </x:c>
      <x:c r="P8" s="60" t="n">
        <x:v>7999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119b49b58943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RUN-TRF-077-20260830T004537326229Z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RUN-TRF-077-20260830T004537326229Z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RUN-TRF-077-20260830T004537326229Z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RUN-TRF-077-20260830T004537326229Z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RUN-TRF-077-20260830T004537326229Z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RUN-TRF-077-20260830T004537326229Z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RUN-TRF-077-20260830T004537326229Z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RUN-TRF-077-20260830T004537326229Z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RUN-TRF-077-20260830T004537326229Z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a455ff3f5845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RUN-TRF-077-20260830T004537326229Z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RUN-TRF-077-20260830T004537326229Z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RUN-TRF-077-20260830T004537326229Z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fef1753ba47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RUN-TRF-077-20260830T004537326229Z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a234081c7241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RUN-TRF-077-20260830T004537326229Z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RUN-TRF-077-20260830T004537326229Z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RUN-TRF-077-20260830T004537326229Z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RUN-TRF-077-20260830T004537326229Z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RUN-TRF-077-20260830T004537326229Z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RUN-TRF-077-20260830T004537326229Z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216593a4e6ff958491583e9b56a20979aa813787b62dcc54b4211334b2d7af99</x:v>
      </x:c>
      <x:c r="G8" s="59" t="n">
        <x:v>5033</x:v>
      </x:c>
    </x:row>
    <x:row r="9">
      <x:c r="A9" s="47" t="str">
        <x:v>RUN-TRF-077-20260830T004537326229Z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369683b817570097ab8b386610a9b83770d1283ba022854a16bb803987cf7e5e</x:v>
      </x:c>
      <x:c r="G9" s="59" t="n">
        <x:v>5008</x:v>
      </x:c>
    </x:row>
    <x:row r="10">
      <x:c r="A10" s="47" t="str">
        <x:v>RUN-TRF-077-20260830T004537326229Z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RUN-TRF-077-20260830T004537326229Z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46b06ea8a0e168291f95c9c435ec5c48381a22f9d654dbfcecdae3251aee88f1</x:v>
      </x:c>
      <x:c r="G11" s="59" t="n">
        <x:v>29001</x:v>
      </x:c>
    </x:row>
    <x:row r="12">
      <x:c r="A12" s="47" t="str">
        <x:v>RUN-TRF-077-20260830T004537326229Z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18211fae254c9e464dbe7d4b56cc2538c61286dbf86df5dd70e3886395a7bbe5</x:v>
      </x:c>
      <x:c r="G12" s="59" t="n">
        <x:v>429</x:v>
      </x:c>
    </x:row>
    <x:row r="13">
      <x:c r="A13" s="49" t="str">
        <x:v>RUN-TRF-077-20260830T004537326229Z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369683b817570097ab8b386610a9b83770d1283ba022854a16bb803987cf7e5e</x:v>
      </x:c>
      <x:c r="G13" s="60" t="n">
        <x:v>5008</x:v>
      </x:c>
    </x:row>
  </x:sheetData>
  <x:pageMargins left="0.7" right="0.7" top="0.75" bottom="0.75" header="0.3" footer="0.3"/>
  <x:tableParts count="1">
    <x:tablePart xmlns:r="http://schemas.openxmlformats.org/officeDocument/2006/relationships" r:id="Rd6fa138dd20244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RUN-TRF-077-20260830T004537326229Z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RUN-TRF-077-20260830T004537326229Z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RUN-TRF-077-20260830T004537326229Z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944d16fb7a4616"/>
  </x:tableParts>
</x:worksheet>
</file>