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a60591f01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0fc020d47b4669"/>
    <x:sheet xmlns:r="http://schemas.openxmlformats.org/officeDocument/2006/relationships" name="README" sheetId="2" r:id="Rd617c0522c5c4af2"/>
    <x:sheet xmlns:r="http://schemas.openxmlformats.org/officeDocument/2006/relationships" name="REGULATION_QUEUE" sheetId="3" r:id="Rd16b5c84111c43b2"/>
    <x:sheet xmlns:r="http://schemas.openxmlformats.org/officeDocument/2006/relationships" name="RUNS" sheetId="4" r:id="R6204f6fcaefd46f0"/>
    <x:sheet xmlns:r="http://schemas.openxmlformats.org/officeDocument/2006/relationships" name="ITERATIONS" sheetId="5" r:id="Rdf264731b22b4811"/>
    <x:sheet xmlns:r="http://schemas.openxmlformats.org/officeDocument/2006/relationships" name="API_CALLS" sheetId="6" r:id="R09c411d7e26043df"/>
    <x:sheet xmlns:r="http://schemas.openxmlformats.org/officeDocument/2006/relationships" name="TERM_RETRIEVAL" sheetId="7" r:id="Raf65d8a290314d32"/>
    <x:sheet xmlns:r="http://schemas.openxmlformats.org/officeDocument/2006/relationships" name="FEW_SHOT_SELECTION" sheetId="8" r:id="R7462cfd8ff824290"/>
    <x:sheet xmlns:r="http://schemas.openxmlformats.org/officeDocument/2006/relationships" name="VALIDATION" sheetId="9" r:id="Re823b102088143a8"/>
    <x:sheet xmlns:r="http://schemas.openxmlformats.org/officeDocument/2006/relationships" name="VOCAB_MATCHES" sheetId="10" r:id="R8d119ac404e64e4f"/>
    <x:sheet xmlns:r="http://schemas.openxmlformats.org/officeDocument/2006/relationships" name="ARTIFACTS" sheetId="11" r:id="R9b0178f4179b42d6"/>
    <x:sheet xmlns:r="http://schemas.openxmlformats.org/officeDocument/2006/relationships" name="UNRESOLVED" sheetId="12" r:id="R324cb5990bd447c1"/>
    <x:sheet xmlns:r="http://schemas.openxmlformats.org/officeDocument/2006/relationships" name="RDF_TEST_QUEUE" sheetId="13" r:id="R338e3d02c61a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bc7b90b734acc" /><Relationship Type="http://schemas.openxmlformats.org/officeDocument/2006/relationships/theme" Target="/xl/theme/theme1.xml" Id="R5a6bef3a532841e8" /><Relationship Type="http://schemas.microsoft.com/office/2022/11/relationships/FeaturePropertyBag" Target="/xl/featurePropertyBag/featurePropertyBag.xml" Id="R1ae24b258c254982" /><Relationship Type="http://schemas.openxmlformats.org/officeDocument/2006/relationships/sharedStrings" Target="/xl/sharedStrings.xml" Id="R70f5ad61747b4dc9" /><Relationship Type="http://schemas.openxmlformats.org/officeDocument/2006/relationships/worksheet" Target="/xl/worksheets/sheet1.xml" Id="Rb10fc020d47b4669" /><Relationship Type="http://schemas.openxmlformats.org/officeDocument/2006/relationships/worksheet" Target="/xl/worksheets/sheet2.xml" Id="Rd617c0522c5c4af2" /><Relationship Type="http://schemas.openxmlformats.org/officeDocument/2006/relationships/worksheet" Target="/xl/worksheets/sheet3.xml" Id="Rd16b5c84111c43b2" /><Relationship Type="http://schemas.openxmlformats.org/officeDocument/2006/relationships/worksheet" Target="/xl/worksheets/sheet4.xml" Id="R6204f6fcaefd46f0" /><Relationship Type="http://schemas.openxmlformats.org/officeDocument/2006/relationships/worksheet" Target="/xl/worksheets/sheet5.xml" Id="Rdf264731b22b4811" /><Relationship Type="http://schemas.openxmlformats.org/officeDocument/2006/relationships/worksheet" Target="/xl/worksheets/sheet6.xml" Id="R09c411d7e26043df" /><Relationship Type="http://schemas.openxmlformats.org/officeDocument/2006/relationships/worksheet" Target="/xl/worksheets/sheet7.xml" Id="Raf65d8a290314d32" /><Relationship Type="http://schemas.openxmlformats.org/officeDocument/2006/relationships/worksheet" Target="/xl/worksheets/sheet8.xml" Id="R7462cfd8ff824290" /><Relationship Type="http://schemas.openxmlformats.org/officeDocument/2006/relationships/worksheet" Target="/xl/worksheets/sheet9.xml" Id="Re823b102088143a8" /><Relationship Type="http://schemas.openxmlformats.org/officeDocument/2006/relationships/worksheet" Target="/xl/worksheets/sheet10.xml" Id="R8d119ac404e64e4f" /><Relationship Type="http://schemas.openxmlformats.org/officeDocument/2006/relationships/worksheet" Target="/xl/worksheets/sheet11.xml" Id="R9b0178f4179b42d6" /><Relationship Type="http://schemas.openxmlformats.org/officeDocument/2006/relationships/worksheet" Target="/xl/worksheets/sheet12.xml" Id="R324cb5990bd447c1" /><Relationship Type="http://schemas.openxmlformats.org/officeDocument/2006/relationships/worksheet" Target="/xl/worksheets/sheet13.xml" Id="R338e3d02c61a40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6a1662f3b44a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df3f211f4c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34bd48d99940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a1003ae3ab4e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2c0541cae941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c2de279db24b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1fe732ac534e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fe7b7fac8145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18251154fb45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9200f2293344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RUN-TRF-085-20260830T005627293037Z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18131.028375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RUN-TRF-085-20260830T005627293037Z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6a1662f3b44a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RUN-TRF-085-20260830T005627293037Z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GENERATION_ACCEPTED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df3f211f4c4c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RUN-TRF-085-20260830T005627293037Z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RUN-TRF-085-20260830T005627293037Z</x:v>
      </x:c>
      <x:c r="C5" s="69" t="str">
        <x:v>TRF-085</x:v>
      </x:c>
      <x:c r="D5" s="70" t="n">
        <x:v>46264.03920479167</x:v>
      </x:c>
      <x:c r="E5" s="70" t="n">
        <x:v>46264.04004734954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alternatives: known speed requires the known flag and supplied speed, while unknown speed requires an applied Table 6-9 lookup, diameter input, speed result, selection evidence, and table reference. The bounded SPARQL constraint correctly pairs diameter with lookup input and ship speed with lookup result; owners, paths, datatypes, units, and canonical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34bd48d99940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RUN-TRF-085-20260830T005627293037Z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RUN-TRF-085-20260830T005627293037Z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alternatives: known speed requires the known flag and supplied speed, while unknown speed requires an applied Table 6-9 lookup, diameter input, speed result, selection evidence, and table reference. The bounded SPARQL constraint correctly pairs diameter with lookup input and ship speed with lookup result; owners, paths, datatypes, units, and canonical namespace are valid.</x:v>
      </x:c>
      <x:c r="I5" s="75" t="n">
        <x:v>25793.118</x:v>
      </x:c>
      <x:c r="J5" s="75" t="n">
        <x:v>24187.77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1003ae3ab4e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RUN-TRF-085-20260830T005627293037Z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RUN-TRF-085-20260830T005627293037Z</x:v>
      </x:c>
      <x:c r="C5" s="45" t="str">
        <x:v>TRF-085</x:v>
      </x:c>
      <x:c r="D5" s="88" t="n">
        <x:v>46264.03950332176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25791.489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RUN-TRF-085-20260830T005627293037Z</x:v>
      </x:c>
      <x:c r="C6" s="47" t="str">
        <x:v>TRF-085</x:v>
      </x:c>
      <x:c r="D6" s="91" t="n">
        <x:v>46264.03950334491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25793.118</x:v>
      </x:c>
      <x:c r="L6" s="93" t="b">
        <x:v>0</x:v>
      </x:c>
      <x:c r="M6" s="47" t="str">
        <x:v>resp_0ac9e8e09eea1d3b006a937fbb64b881958d6ef7920b1a8fca</x:v>
      </x:c>
      <x:c r="N6" s="59" t="n">
        <x:v>11616</x:v>
      </x:c>
      <x:c r="O6" s="59" t="n">
        <x:v>2952</x:v>
      </x:c>
      <x:c r="P6" s="59" t="n">
        <x:v>14568</x:v>
      </x:c>
    </x:row>
    <x:row r="7">
      <x:c r="A7" s="47" t="str">
        <x:v>EVT-000041</x:v>
      </x:c>
      <x:c r="B7" s="47" t="str">
        <x:v>RUN-TRF-085-20260830T005627293037Z</x:v>
      </x:c>
      <x:c r="C7" s="47" t="str">
        <x:v>TRF-085</x:v>
      </x:c>
      <x:c r="D7" s="91" t="n">
        <x:v>46264.03965619213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13195.122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RUN-TRF-085-20260830T005627293037Z</x:v>
      </x:c>
      <x:c r="C8" s="47" t="str">
        <x:v>TRF-085</x:v>
      </x:c>
      <x:c r="D8" s="91" t="n">
        <x:v>46264.039656203706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13196.674</x:v>
      </x:c>
      <x:c r="L8" s="93" t="b">
        <x:v>0</x:v>
      </x:c>
      <x:c r="M8" s="47" t="str">
        <x:v>resp_000dc47dd0b85bbf006a937fd5336c8197a3bccfd018568405</x:v>
      </x:c>
      <x:c r="N8" s="59" t="n">
        <x:v>2027</x:v>
      </x:c>
      <x:c r="O8" s="59" t="n">
        <x:v>1796</x:v>
      </x:c>
      <x:c r="P8" s="59" t="n">
        <x:v>3823</x:v>
      </x:c>
    </x:row>
    <x:row r="9">
      <x:c r="A9" s="47" t="str">
        <x:v>EVT-000048</x:v>
      </x:c>
      <x:c r="B9" s="47" t="str">
        <x:v>RUN-TRF-085-20260830T005627293037Z</x:v>
      </x:c>
      <x:c r="C9" s="47" t="str">
        <x:v>TRF-085</x:v>
      </x:c>
      <x:c r="D9" s="91" t="n">
        <x:v>46264.03976451389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9348.043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RUN-TRF-085-20260830T005627293037Z</x:v>
      </x:c>
      <x:c r="C10" s="47" t="str">
        <x:v>TRF-085</x:v>
      </x:c>
      <x:c r="D10" s="91" t="n">
        <x:v>46264.03976453704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9349.58</x:v>
      </x:c>
      <x:c r="L10" s="93" t="b">
        <x:v>0</x:v>
      </x:c>
      <x:c r="M10" s="47" t="str">
        <x:v>resp_0d01fec943058a71006a937fe2645081908ef0942eef11c489</x:v>
      </x:c>
      <x:c r="N10" s="59" t="n">
        <x:v>2030</x:v>
      </x:c>
      <x:c r="O10" s="59" t="n">
        <x:v>1522</x:v>
      </x:c>
      <x:c r="P10" s="59" t="n">
        <x:v>3552</x:v>
      </x:c>
    </x:row>
    <x:row r="11">
      <x:c r="A11" s="47" t="str">
        <x:v>EVT-000057</x:v>
      </x:c>
      <x:c r="B11" s="47" t="str">
        <x:v>RUN-TRF-085-20260830T005627293037Z</x:v>
      </x:c>
      <x:c r="C11" s="47" t="str">
        <x:v>TRF-085</x:v>
      </x:c>
      <x:c r="D11" s="91" t="n">
        <x:v>46264.04004730324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24186.431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RUN-TRF-085-20260830T005627293037Z</x:v>
      </x:c>
      <x:c r="C12" s="49" t="str">
        <x:v>TRF-085</x:v>
      </x:c>
      <x:c r="D12" s="94" t="n">
        <x:v>46264.04004731482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24187.77</x:v>
      </x:c>
      <x:c r="L12" s="96" t="b">
        <x:v>0</x:v>
      </x:c>
      <x:c r="M12" s="49" t="str">
        <x:v>resp_0957b2caf3821ac4006a937febff308194a5fed50f7972252e</x:v>
      </x:c>
      <x:c r="N12" s="60" t="n">
        <x:v>12914</x:v>
      </x:c>
      <x:c r="O12" s="60" t="n">
        <x:v>1748</x:v>
      </x:c>
      <x:c r="P12" s="60" t="n">
        <x:v>14662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c0541cae941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RUN-TRF-085-20260830T005627293037Z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RUN-TRF-085-20260830T005627293037Z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RUN-TRF-085-20260830T005627293037Z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RUN-TRF-085-20260830T005627293037Z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RUN-TRF-085-20260830T005627293037Z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RUN-TRF-085-20260830T005627293037Z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RUN-TRF-085-20260830T005627293037Z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RUN-TRF-085-20260830T005627293037Z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RUN-TRF-085-20260830T005627293037Z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RUN-TRF-085-20260830T005627293037Z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RUN-TRF-085-20260830T005627293037Z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RUN-TRF-085-20260830T005627293037Z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RUN-TRF-085-20260830T005627293037Z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RUN-TRF-085-20260830T005627293037Z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RUN-TRF-085-20260830T005627293037Z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RUN-TRF-085-20260830T005627293037Z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RUN-TRF-085-20260830T005627293037Z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RUN-TRF-085-20260830T005627293037Z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RUN-TRF-085-20260830T005627293037Z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RUN-TRF-085-20260830T005627293037Z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RUN-TRF-085-20260830T005627293037Z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RUN-TRF-085-20260830T005627293037Z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RUN-TRF-085-20260830T005627293037Z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RUN-TRF-085-20260830T005627293037Z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RUN-TRF-085-20260830T005627293037Z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RUN-TRF-085-20260830T005627293037Z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RUN-TRF-085-20260830T005627293037Z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RUN-TRF-085-20260830T005627293037Z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c2de279db24b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RUN-TRF-085-20260830T005627293037Z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RUN-TRF-085-20260830T005627293037Z</x:v>
      </x:c>
      <x:c r="B5" s="45" t="str">
        <x:v>TRF-085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RUN-TRF-085-20260830T005627293037Z</x:v>
      </x:c>
      <x:c r="B6" s="49" t="str">
        <x:v>TRF-085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1fe732ac534e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RUN-TRF-085-20260830T005627293037Z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RUN-TRF-085-20260830T005627293037Z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fe7b7fac8145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RUN-TRF-085-20260830T005627293037Z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RUN-TRF-085-20260830T005627293037Z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RUN-TRF-085-20260830T005627293037Z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RUN-TRF-085-20260830T005627293037Z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RUN-TRF-085-20260830T005627293037Z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RUN-TRF-085-20260830T005627293037Z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57856e51ce96339594808f817b3464ab883858f1ebed61321ff336238c07548e</x:v>
      </x:c>
      <x:c r="G8" s="59" t="n">
        <x:v>7403</x:v>
      </x:c>
    </x:row>
    <x:row r="9">
      <x:c r="A9" s="47" t="str">
        <x:v>RUN-TRF-085-20260830T005627293037Z</x:v>
      </x:c>
      <x:c r="B9" s="47" t="str">
        <x:v>TRF-085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b7e65e11767fa11ceecc7e49e62bdb3d2f104c9d292d006a8bb9058f2391bfd5</x:v>
      </x:c>
      <x:c r="G9" s="59" t="n">
        <x:v>8739</x:v>
      </x:c>
    </x:row>
    <x:row r="10">
      <x:c r="A10" s="47" t="str">
        <x:v>RUN-TRF-085-20260830T005627293037Z</x:v>
      </x:c>
      <x:c r="B10" s="47" t="str">
        <x:v>TRF-085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a276ebbf912beada717a46e3af03f2899d6d631641392cba41d737b62e548a7c</x:v>
      </x:c>
      <x:c r="G10" s="59" t="n">
        <x:v>7405</x:v>
      </x:c>
    </x:row>
    <x:row r="11">
      <x:c r="A11" s="47" t="str">
        <x:v>RUN-TRF-085-20260830T005627293037Z</x:v>
      </x:c>
      <x:c r="B11" s="47" t="str">
        <x:v>TRF-085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5d9c83f7b3df19f6d56719fa75d4b4c3822755db029762075b443084f13abe12</x:v>
      </x:c>
      <x:c r="G11" s="59" t="n">
        <x:v>8754</x:v>
      </x:c>
    </x:row>
    <x:row r="12">
      <x:c r="A12" s="47" t="str">
        <x:v>RUN-TRF-085-20260830T005627293037Z</x:v>
      </x:c>
      <x:c r="B12" s="47" t="str">
        <x:v>TRF-085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943e93dfba3af8332c088653d150735de2177ef4aab36a4135608eee8fe0fde5</x:v>
      </x:c>
      <x:c r="G12" s="59" t="n">
        <x:v>7403</x:v>
      </x:c>
    </x:row>
    <x:row r="13">
      <x:c r="A13" s="47" t="str">
        <x:v>RUN-TRF-085-20260830T005627293037Z</x:v>
      </x:c>
      <x:c r="B13" s="47" t="str">
        <x:v>TRF-085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41b6135b9e1899e0236d5c40f0632d9bad6dd2d2d178d04bb03f62c7a4958bb3</x:v>
      </x:c>
      <x:c r="G13" s="59" t="n">
        <x:v>7378</x:v>
      </x:c>
    </x:row>
    <x:row r="14">
      <x:c r="A14" s="47" t="str">
        <x:v>RUN-TRF-085-20260830T005627293037Z</x:v>
      </x:c>
      <x:c r="B14" s="47" t="str">
        <x:v>TRF-085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385a0289eda818906e040dbabafab8814d95f1da87223e7353ba4aaf4a0a7744</x:v>
      </x:c>
      <x:c r="G14" s="59" t="n">
        <x:v>1122</x:v>
      </x:c>
    </x:row>
    <x:row r="15">
      <x:c r="A15" s="47" t="str">
        <x:v>RUN-TRF-085-20260830T005627293037Z</x:v>
      </x:c>
      <x:c r="B15" s="47" t="str">
        <x:v>TRF-085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7d84f1c6ccbeffbef987be8a0eeb766fdb143501944a6d54924752f3043a4beb</x:v>
      </x:c>
      <x:c r="G15" s="59" t="n">
        <x:v>53707</x:v>
      </x:c>
    </x:row>
    <x:row r="16">
      <x:c r="A16" s="47" t="str">
        <x:v>RUN-TRF-085-20260830T005627293037Z</x:v>
      </x:c>
      <x:c r="B16" s="47" t="str">
        <x:v>TRF-085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848ec98da289b5d052caf95b3603cd92fd10ae503e48a608e6deec4b382ab969</x:v>
      </x:c>
      <x:c r="G16" s="59" t="n">
        <x:v>484</x:v>
      </x:c>
    </x:row>
    <x:row r="17">
      <x:c r="A17" s="49" t="str">
        <x:v>RUN-TRF-085-20260830T005627293037Z</x:v>
      </x:c>
      <x:c r="B17" s="49" t="str">
        <x:v>TRF-085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41b6135b9e1899e0236d5c40f0632d9bad6dd2d2d178d04bb03f62c7a4958bb3</x:v>
      </x:c>
      <x:c r="G17" s="60" t="n">
        <x:v>7378</x:v>
      </x:c>
    </x:row>
  </x:sheetData>
  <x:pageMargins left="0.7" right="0.7" top="0.75" bottom="0.75" header="0.3" footer="0.3"/>
  <x:tableParts count="1">
    <x:tablePart xmlns:r="http://schemas.openxmlformats.org/officeDocument/2006/relationships" r:id="R4518251154fb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RUN-TRF-085-20260830T005627293037Z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RUN-TRF-085-20260830T005627293037Z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RUN-TRF-085-20260830T005627293037Z</x:v>
      </x:c>
      <x:c r="B5" s="69" t="str">
        <x:v>TRF-085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9200f2293344d7"/>
  </x:tableParts>
</x:worksheet>
</file>