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2668a0941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abd97f1ae04b45"/>
    <x:sheet xmlns:r="http://schemas.openxmlformats.org/officeDocument/2006/relationships" name="README" sheetId="2" r:id="R754800cb17e845a7"/>
    <x:sheet xmlns:r="http://schemas.openxmlformats.org/officeDocument/2006/relationships" name="REGULATION_QUEUE" sheetId="3" r:id="R2c511960f1244f81"/>
    <x:sheet xmlns:r="http://schemas.openxmlformats.org/officeDocument/2006/relationships" name="RUNS" sheetId="4" r:id="Re655abcb11e74e6e"/>
    <x:sheet xmlns:r="http://schemas.openxmlformats.org/officeDocument/2006/relationships" name="ITERATIONS" sheetId="5" r:id="R79e7b3892faf4bec"/>
    <x:sheet xmlns:r="http://schemas.openxmlformats.org/officeDocument/2006/relationships" name="API_CALLS" sheetId="6" r:id="R5b2002941ce04893"/>
    <x:sheet xmlns:r="http://schemas.openxmlformats.org/officeDocument/2006/relationships" name="TERM_RETRIEVAL" sheetId="7" r:id="R6c2848ac869146d5"/>
    <x:sheet xmlns:r="http://schemas.openxmlformats.org/officeDocument/2006/relationships" name="FEW_SHOT_SELECTION" sheetId="8" r:id="Rba2da0fa5b194981"/>
    <x:sheet xmlns:r="http://schemas.openxmlformats.org/officeDocument/2006/relationships" name="VALIDATION" sheetId="9" r:id="R30f3eec0b8524e5c"/>
    <x:sheet xmlns:r="http://schemas.openxmlformats.org/officeDocument/2006/relationships" name="VOCAB_MATCHES" sheetId="10" r:id="R2d214eb9c43143e2"/>
    <x:sheet xmlns:r="http://schemas.openxmlformats.org/officeDocument/2006/relationships" name="ARTIFACTS" sheetId="11" r:id="R8322ab6fc36c4910"/>
    <x:sheet xmlns:r="http://schemas.openxmlformats.org/officeDocument/2006/relationships" name="UNRESOLVED" sheetId="12" r:id="R2b6335777ae147a4"/>
    <x:sheet xmlns:r="http://schemas.openxmlformats.org/officeDocument/2006/relationships" name="RDF_TEST_QUEUE" sheetId="13" r:id="Re206cca7e061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0d8a24b9e4df6" /><Relationship Type="http://schemas.openxmlformats.org/officeDocument/2006/relationships/theme" Target="/xl/theme/theme1.xml" Id="R83ad05dd6a0642be" /><Relationship Type="http://schemas.microsoft.com/office/2022/11/relationships/FeaturePropertyBag" Target="/xl/featurePropertyBag/featurePropertyBag.xml" Id="R0f212f03cbdb4e1e" /><Relationship Type="http://schemas.openxmlformats.org/officeDocument/2006/relationships/sharedStrings" Target="/xl/sharedStrings.xml" Id="R54040e2a00654b27" /><Relationship Type="http://schemas.openxmlformats.org/officeDocument/2006/relationships/worksheet" Target="/xl/worksheets/sheet1.xml" Id="Rd3abd97f1ae04b45" /><Relationship Type="http://schemas.openxmlformats.org/officeDocument/2006/relationships/worksheet" Target="/xl/worksheets/sheet2.xml" Id="R754800cb17e845a7" /><Relationship Type="http://schemas.openxmlformats.org/officeDocument/2006/relationships/worksheet" Target="/xl/worksheets/sheet3.xml" Id="R2c511960f1244f81" /><Relationship Type="http://schemas.openxmlformats.org/officeDocument/2006/relationships/worksheet" Target="/xl/worksheets/sheet4.xml" Id="Re655abcb11e74e6e" /><Relationship Type="http://schemas.openxmlformats.org/officeDocument/2006/relationships/worksheet" Target="/xl/worksheets/sheet5.xml" Id="R79e7b3892faf4bec" /><Relationship Type="http://schemas.openxmlformats.org/officeDocument/2006/relationships/worksheet" Target="/xl/worksheets/sheet6.xml" Id="R5b2002941ce04893" /><Relationship Type="http://schemas.openxmlformats.org/officeDocument/2006/relationships/worksheet" Target="/xl/worksheets/sheet7.xml" Id="R6c2848ac869146d5" /><Relationship Type="http://schemas.openxmlformats.org/officeDocument/2006/relationships/worksheet" Target="/xl/worksheets/sheet8.xml" Id="Rba2da0fa5b194981" /><Relationship Type="http://schemas.openxmlformats.org/officeDocument/2006/relationships/worksheet" Target="/xl/worksheets/sheet9.xml" Id="R30f3eec0b8524e5c" /><Relationship Type="http://schemas.openxmlformats.org/officeDocument/2006/relationships/worksheet" Target="/xl/worksheets/sheet10.xml" Id="R2d214eb9c43143e2" /><Relationship Type="http://schemas.openxmlformats.org/officeDocument/2006/relationships/worksheet" Target="/xl/worksheets/sheet11.xml" Id="R8322ab6fc36c4910" /><Relationship Type="http://schemas.openxmlformats.org/officeDocument/2006/relationships/worksheet" Target="/xl/worksheets/sheet12.xml" Id="R2b6335777ae147a4" /><Relationship Type="http://schemas.openxmlformats.org/officeDocument/2006/relationships/worksheet" Target="/xl/worksheets/sheet13.xml" Id="Re206cca7e0614a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67e1c0a4604b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773a1abf154e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77cd65168744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f12478941341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5262148e9940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60b12f876043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c80189abab4b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54c30452fc48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d28da88eeb41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161a7dfaa44b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RUN-TRF-101-20260830T010505163217Z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18398.47983333333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RUN-TRF-101-20260830T010505163217Z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67e1c0a4604b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RUN-TRF-101-20260830T010505163217Z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773a1abf154e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RUN-TRF-101-20260830T010505163217Z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RUN-TRF-101-20260830T010505163217Z</x:v>
      </x:c>
      <x:c r="C5" s="69" t="str">
        <x:v>TRF-101</x:v>
      </x:c>
      <x:c r="D5" s="70" t="n">
        <x:v>46264.045198657404</x:v>
      </x:c>
      <x:c r="E5" s="70" t="n">
        <x:v>46264.04648787037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Static Calculation requirement: ship-owned quantities use QUDT QuantityValue nodes with correct datatypes and units; load-case radius and weakest-direction evidence are required outside the mutually exclusive approved-analysis/direct-calculation alternatives; the direct branch checks the reference-strength formula and uses its derived result in the tolerance-based ultimate-load formula; and blade-failure status uses the correct strict threshold comparison.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7cd65168744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RUN-TRF-101-20260830T010505163217Z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RUN-TRF-101-20260830T010505163217Z</x:v>
      </x:c>
      <x:c r="B5" s="45" t="str">
        <x:v>TRF-101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Quantity property bladeChordLengthAtWeakestSection must point to a QUDT QuantityValue node, not a direct literal datatype | Quantity property bladeCylindricalRootRadius must point to a QUDT QuantityValue node, not a direct literal datatype | Quantity property bladeMaximumThicknessAtWeakestSection must point to a QUDT QuantityValue node, not a direct literal datatype | Quantity property bladeMinimumYieldStrength must point to a QUDT QuantityValue node, not a direct literal datatype | Quantity property bladeUltimateTensileStrength must point to a QUDT QuantityValue node, not a direct literal datatype | Quantity property propellerDiameter must point to a QUDT QuantityValue node, not a direct literal datatype | Quantity property bladeReferenceStrength1 must point to a QUDT QuantityValue node, not a direct literal datatype | Quantity property bladeFailureUltimateLoad must point to a QUDT QuantityValue node, not a direct literal datatype | Quantity property bladeTipOffset must point to a QUDT QuantityValue node, not a direct literal datatype
Semantic validator feedback: Remove sh:datatype qudt:QuantityValue from every quantity property: these paths must point to QUDT QuantityValue nodes, with datatype xsd:decimal constrained only on qudt:numericValue and units constrained on qudt:unit. Add an explicit DIRECT_CALCULATION constraint that bladeReferenceStrength1 equals 0.6*bladeMinimumYieldStrength + 0.4*bladeUltimateTensileStrength, and use that declared result in the bladeFailureUltimateLoad formula rather than merely requiring its presence. Preserve the approved-analysis alternative, the 0.8 load-case radius and weakest-direction evidence, and the tolerance-based derived-load comparison.</x:v>
      </x:c>
      <x:c r="I5" s="84" t="n">
        <x:v>37843.964</x:v>
      </x:c>
      <x:c r="J5" s="84" t="n">
        <x:v>6754.101</x:v>
      </x:c>
    </x:row>
    <x:row r="6">
      <x:c r="A6" s="47" t="str">
        <x:v>RUN-TRF-101-20260830T010505163217Z</x:v>
      </x:c>
      <x:c r="B6" s="47" t="str">
        <x:v>TRF-101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Keep the approved nonlinear stress-analysis OR direct-calculation alternative, but move hasLoadCase and its required load-case constraints outside the sh:or so both alternatives require evidence that the load is applied at radius ratio 0.8 in the weakest direction. The current approved-analysis branch can pass without the explicitly required 0.8R and weakest-direction evidence. Preserve the existing QuantityValue node structure, units, reference-strength formula, tolerance-based ultimate-load formula, and blade-failure status comparison.</x:v>
      </x:c>
      <x:c r="I6" s="86" t="n">
        <x:v>26462.401</x:v>
      </x:c>
      <x:c r="J6" s="86" t="n">
        <x:v>9474.531</x:v>
      </x:c>
    </x:row>
    <x:row r="7">
      <x:c r="A7" s="49" t="str">
        <x:v>RUN-TRF-101-20260830T010505163217Z</x:v>
      </x:c>
      <x:c r="B7" s="49" t="str">
        <x:v>TRF-101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verified Static Calculation requirement: ship-owned quantities use QUDT QuantityValue nodes with correct datatypes and units; load-case radius and weakest-direction evidence are required outside the mutually exclusive approved-analysis/direct-calculation alternatives; the direct branch checks the reference-strength formula and uses its derived result in the tolerance-based ultimate-load formula; and blade-failure status uses the correct strict threshold comparison. Deterministic validation is valid and no canonical vocabulary repair is required.</x:v>
      </x:c>
      <x:c r="I7" s="88" t="n">
        <x:v>21691.587</x:v>
      </x:c>
      <x:c r="J7" s="88" t="n">
        <x:v>8168.604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12478941341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RUN-TRF-101-20260830T010505163217Z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RUN-TRF-101-20260830T010505163217Z</x:v>
      </x:c>
      <x:c r="C5" s="45" t="str">
        <x:v>TRF-101</x:v>
      </x:c>
      <x:c r="D5" s="92" t="n">
        <x:v>46264.04563662037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37842.255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RUN-TRF-101-20260830T010505163217Z</x:v>
      </x:c>
      <x:c r="C6" s="47" t="str">
        <x:v>TRF-101</x:v>
      </x:c>
      <x:c r="D6" s="93" t="n">
        <x:v>46264.04563664352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37843.964</x:v>
      </x:c>
      <x:c r="L6" s="85" t="b">
        <x:v>0</x:v>
      </x:c>
      <x:c r="M6" s="47" t="str">
        <x:v>resp_07a035338b521978006a9381c1455c8196ba8ca0f8dbc9ba07</x:v>
      </x:c>
      <x:c r="N6" s="59" t="n">
        <x:v>10874</x:v>
      </x:c>
      <x:c r="O6" s="59" t="n">
        <x:v>4018</x:v>
      </x:c>
      <x:c r="P6" s="59" t="n">
        <x:v>14892</x:v>
      </x:c>
    </x:row>
    <x:row r="7">
      <x:c r="A7" s="47" t="str">
        <x:v>EVT-000037</x:v>
      </x:c>
      <x:c r="B7" s="47" t="str">
        <x:v>RUN-TRF-101-20260830T010505163217Z</x:v>
      </x:c>
      <x:c r="C7" s="47" t="str">
        <x:v>TRF-101</x:v>
      </x:c>
      <x:c r="D7" s="93" t="n">
        <x:v>46264.045717824076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6752.556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RUN-TRF-101-20260830T010505163217Z</x:v>
      </x:c>
      <x:c r="C8" s="47" t="str">
        <x:v>TRF-101</x:v>
      </x:c>
      <x:c r="D8" s="93" t="n">
        <x:v>46264.04571784722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6754.101</x:v>
      </x:c>
      <x:c r="L8" s="85" t="b">
        <x:v>0</x:v>
      </x:c>
      <x:c r="M8" s="47" t="str">
        <x:v>resp_07cece117c829cf1006a9381e75ee081958b2f0a392f17ea36</x:v>
      </x:c>
      <x:c r="N8" s="59" t="n">
        <x:v>13170</x:v>
      </x:c>
      <x:c r="O8" s="59" t="n">
        <x:v>668</x:v>
      </x:c>
      <x:c r="P8" s="59" t="n">
        <x:v>13838</x:v>
      </x:c>
    </x:row>
    <x:row r="9">
      <x:c r="A9" s="47" t="str">
        <x:v>EVT-000043</x:v>
      </x:c>
      <x:c r="B9" s="47" t="str">
        <x:v>RUN-TRF-101-20260830T010505163217Z</x:v>
      </x:c>
      <x:c r="C9" s="47" t="str">
        <x:v>TRF-101</x:v>
      </x:c>
      <x:c r="D9" s="93" t="n">
        <x:v>46264.04602415509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26460.976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RUN-TRF-101-20260830T010505163217Z</x:v>
      </x:c>
      <x:c r="C10" s="47" t="str">
        <x:v>TRF-101</x:v>
      </x:c>
      <x:c r="D10" s="93" t="n">
        <x:v>46264.04602417824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26462.401</x:v>
      </x:c>
      <x:c r="L10" s="85" t="b">
        <x:v>0</x:v>
      </x:c>
      <x:c r="M10" s="47" t="str">
        <x:v>resp_08dc5cc570580f5d006a9381ee1f7c81978465ca60709dc68e</x:v>
      </x:c>
      <x:c r="N10" s="59" t="n">
        <x:v>11234</x:v>
      </x:c>
      <x:c r="O10" s="59" t="n">
        <x:v>3772</x:v>
      </x:c>
      <x:c r="P10" s="59" t="n">
        <x:v>15006</x:v>
      </x:c>
    </x:row>
    <x:row r="11">
      <x:c r="A11" s="47" t="str">
        <x:v>EVT-000051</x:v>
      </x:c>
      <x:c r="B11" s="47" t="str">
        <x:v>RUN-TRF-101-20260830T010505163217Z</x:v>
      </x:c>
      <x:c r="C11" s="47" t="str">
        <x:v>TRF-101</x:v>
      </x:c>
      <x:c r="D11" s="93" t="n">
        <x:v>46264.04613809028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9473.044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RUN-TRF-101-20260830T010505163217Z</x:v>
      </x:c>
      <x:c r="C12" s="47" t="str">
        <x:v>TRF-101</x:v>
      </x:c>
      <x:c r="D12" s="93" t="n">
        <x:v>46264.04613811342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9474.531</x:v>
      </x:c>
      <x:c r="L12" s="85" t="b">
        <x:v>0</x:v>
      </x:c>
      <x:c r="M12" s="47" t="str">
        <x:v>resp_07330c3d8b02fee6006a938208fb408194ba63463da38377fe</x:v>
      </x:c>
      <x:c r="N12" s="59" t="n">
        <x:v>13894</x:v>
      </x:c>
      <x:c r="O12" s="59" t="n">
        <x:v>635</x:v>
      </x:c>
      <x:c r="P12" s="59" t="n">
        <x:v>14529</x:v>
      </x:c>
    </x:row>
    <x:row r="13">
      <x:c r="A13" s="47" t="str">
        <x:v>EVT-000058</x:v>
      </x:c>
      <x:c r="B13" s="47" t="str">
        <x:v>RUN-TRF-101-20260830T010505163217Z</x:v>
      </x:c>
      <x:c r="C13" s="47" t="str">
        <x:v>TRF-101</x:v>
      </x:c>
      <x:c r="D13" s="93" t="n">
        <x:v>46264.04638920139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21690.514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RUN-TRF-101-20260830T010505163217Z</x:v>
      </x:c>
      <x:c r="C14" s="47" t="str">
        <x:v>TRF-101</x:v>
      </x:c>
      <x:c r="D14" s="93" t="n">
        <x:v>46264.04638921296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21691.587</x:v>
      </x:c>
      <x:c r="L14" s="85" t="b">
        <x:v>0</x:v>
      </x:c>
      <x:c r="M14" s="47" t="str">
        <x:v>resp_01774915d93a11a1006a93821271548194947fd955cfc1ff32</x:v>
      </x:c>
      <x:c r="N14" s="59" t="n">
        <x:v>11336</x:v>
      </x:c>
      <x:c r="O14" s="59" t="n">
        <x:v>3225</x:v>
      </x:c>
      <x:c r="P14" s="59" t="n">
        <x:v>14561</x:v>
      </x:c>
    </x:row>
    <x:row r="15">
      <x:c r="A15" s="47" t="str">
        <x:v>EVT-000066</x:v>
      </x:c>
      <x:c r="B15" s="47" t="str">
        <x:v>RUN-TRF-101-20260830T010505163217Z</x:v>
      </x:c>
      <x:c r="C15" s="47" t="str">
        <x:v>TRF-101</x:v>
      </x:c>
      <x:c r="D15" s="93" t="n">
        <x:v>46264.046487789354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8167.225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RUN-TRF-101-20260830T010505163217Z</x:v>
      </x:c>
      <x:c r="C16" s="49" t="str">
        <x:v>TRF-101</x:v>
      </x:c>
      <x:c r="D16" s="94" t="n">
        <x:v>46264.0464878125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8168.604</x:v>
      </x:c>
      <x:c r="L16" s="87" t="b">
        <x:v>0</x:v>
      </x:c>
      <x:c r="M16" s="49" t="str">
        <x:v>resp_0d6beace42f18322006a9382287a488196a84d946f6db101d9</x:v>
      </x:c>
      <x:c r="N16" s="60" t="n">
        <x:v>13801</x:v>
      </x:c>
      <x:c r="O16" s="60" t="n">
        <x:v>631</x:v>
      </x:c>
      <x:c r="P16" s="60" t="n">
        <x:v>14432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5262148e9940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RUN-TRF-101-20260830T010505163217Z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RUN-TRF-101-20260830T010505163217Z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RUN-TRF-101-20260830T010505163217Z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RUN-TRF-101-20260830T010505163217Z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RUN-TRF-101-20260830T010505163217Z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RUN-TRF-101-20260830T010505163217Z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RUN-TRF-101-20260830T010505163217Z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RUN-TRF-101-20260830T010505163217Z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RUN-TRF-101-20260830T010505163217Z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RUN-TRF-101-20260830T010505163217Z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RUN-TRF-101-20260830T010505163217Z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RUN-TRF-101-20260830T010505163217Z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RUN-TRF-101-20260830T010505163217Z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RUN-TRF-101-20260830T010505163217Z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RUN-TRF-101-20260830T010505163217Z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RUN-TRF-101-20260830T010505163217Z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RUN-TRF-101-20260830T010505163217Z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RUN-TRF-101-20260830T010505163217Z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RUN-TRF-101-20260830T010505163217Z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RUN-TRF-101-20260830T010505163217Z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RUN-TRF-101-20260830T010505163217Z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RUN-TRF-101-20260830T010505163217Z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60b12f876043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RUN-TRF-101-20260830T010505163217Z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RUN-TRF-101-20260830T010505163217Z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RUN-TRF-101-20260830T010505163217Z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c80189abab4b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RUN-TRF-101-20260830T010505163217Z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RUN-TRF-101-20260830T010505163217Z</x:v>
      </x:c>
      <x:c r="B5" s="45" t="str">
        <x:v>TRF-101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0</x:v>
      </x:c>
      <x:c r="K5" s="102" t="b">
        <x:v>1</x:v>
      </x:c>
      <x:c r="L5" s="46" t="str">
        <x:v>Quantity property bladeChordLengthAtWeakestSection must point to a QUDT QuantityValue node, not a direct literal datatype | Quantity property bladeCylindricalRootRadius must point to a QUDT QuantityValue node, not a direct literal datatype | Quantity property bladeMaximumThicknessAtWeakestSection must point to a QUDT QuantityValue node, not a direct literal datatype | Quantity property bladeMinimumYieldStrength must point to a QUDT QuantityValue node, not a direct literal datatype | Quantity property bladeUltimateTensileStrength must point to a QUDT QuantityValue node, not a direct literal datatype | Quantity property propellerDiameter must point to a QUDT QuantityValue node, not a direct literal datatype | Quantity property bladeReferenceStrength1 must point to a QUDT QuantityValue node, not a direct literal datatype | Quantity property bladeFailureUltimateLoad must point to a QUDT QuantityValue node, not a direct literal datatype | Quantity property bladeTipOffset must point to a QUDT QuantityValue node, not a direct literal datatype</x:v>
      </x:c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46" t="str"/>
      <x:c r="P5" s="46" t="str"/>
      <x:c r="Q5" s="46" t="str"/>
    </x:row>
    <x:row r="6">
      <x:c r="A6" s="47" t="str">
        <x:v>RUN-TRF-101-20260830T010505163217Z</x:v>
      </x:c>
      <x:c r="B6" s="47" t="str">
        <x:v>TRF-101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6" s="48" t="str"/>
      <x:c r="P6" s="48" t="str"/>
      <x:c r="Q6" s="48" t="str"/>
    </x:row>
    <x:row r="7">
      <x:c r="A7" s="49" t="str">
        <x:v>RUN-TRF-101-20260830T010505163217Z</x:v>
      </x:c>
      <x:c r="B7" s="49" t="str">
        <x:v>TRF-101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c54c30452fc48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RUN-TRF-101-20260830T010505163217Z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RUN-TRF-101-20260830T010505163217Z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RUN-TRF-101-20260830T010505163217Z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RUN-TRF-101-20260830T010505163217Z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RUN-TRF-101-20260830T010505163217Z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RUN-TRF-101-20260830T010505163217Z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75eb2baf5e1a77e064fc95b39e7fec7393290fde4a8e2f77964fddfea6365917</x:v>
      </x:c>
      <x:c r="G8" s="59" t="n">
        <x:v>7529</x:v>
      </x:c>
    </x:row>
    <x:row r="9">
      <x:c r="A9" s="47" t="str">
        <x:v>RUN-TRF-101-20260830T010505163217Z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12d2ac24e3643ac00bd9cccbcaa6ca3e32d6cdc50f9e66b706fc12db3f941978</x:v>
      </x:c>
      <x:c r="G9" s="59" t="n">
        <x:v>7504</x:v>
      </x:c>
    </x:row>
    <x:row r="10">
      <x:c r="A10" s="47" t="str">
        <x:v>RUN-TRF-101-20260830T010505163217Z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d429f1374c0584ad777dca8c6c71ee7c9aa91dc3c275085ed498082e173b3420</x:v>
      </x:c>
      <x:c r="G10" s="59" t="n">
        <x:v>2456</x:v>
      </x:c>
    </x:row>
    <x:row r="11">
      <x:c r="A11" s="47" t="str">
        <x:v>RUN-TRF-101-20260830T010505163217Z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34375a3c7c70fb6ba9a78613d7857ab33732cc434333d863738de50582291cb0</x:v>
      </x:c>
      <x:c r="G11" s="59" t="n">
        <x:v>51895</x:v>
      </x:c>
    </x:row>
    <x:row r="12">
      <x:c r="A12" s="47" t="str">
        <x:v>RUN-TRF-101-20260830T010505163217Z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dc7bfdbc5fef2c87a147ec1b3146f865a726bd78e956934cbede57785808edad</x:v>
      </x:c>
      <x:c r="G12" s="59" t="n">
        <x:v>693</x:v>
      </x:c>
    </x:row>
    <x:row r="13">
      <x:c r="A13" s="47" t="str">
        <x:v>RUN-TRF-101-20260830T010505163217Z</x:v>
      </x:c>
      <x:c r="B13" s="47" t="str">
        <x:v>TRF-101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f57ef4942599362041a1e8712057ac89dbc0d1666d3aad36712c2b2d425b0140</x:v>
      </x:c>
      <x:c r="G13" s="59" t="n">
        <x:v>47046</x:v>
      </x:c>
    </x:row>
    <x:row r="14">
      <x:c r="A14" s="47" t="str">
        <x:v>RUN-TRF-101-20260830T010505163217Z</x:v>
      </x:c>
      <x:c r="B14" s="47" t="str">
        <x:v>TRF-101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300958db22808a8bddd961e5360b873597a24f0f418ae55ac7bf804b0262fa6d</x:v>
      </x:c>
      <x:c r="G14" s="59" t="n">
        <x:v>12035</x:v>
      </x:c>
    </x:row>
    <x:row r="15">
      <x:c r="A15" s="47" t="str">
        <x:v>RUN-TRF-101-20260830T010505163217Z</x:v>
      </x:c>
      <x:c r="B15" s="47" t="str">
        <x:v>TRF-101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8101099209d376495665e3d24a2df211e04fd57739b5a7b1d7844958919cceea</x:v>
      </x:c>
      <x:c r="G15" s="59" t="n">
        <x:v>12010</x:v>
      </x:c>
    </x:row>
    <x:row r="16">
      <x:c r="A16" s="47" t="str">
        <x:v>RUN-TRF-101-20260830T010505163217Z</x:v>
      </x:c>
      <x:c r="B16" s="47" t="str">
        <x:v>TRF-101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6b5ebd435dff54d826d9a7c86129cc3fc0ba27a80806bcdd63d3b5e0391c5cc1</x:v>
      </x:c>
      <x:c r="G16" s="59" t="n">
        <x:v>1353</x:v>
      </x:c>
    </x:row>
    <x:row r="17">
      <x:c r="A17" s="47" t="str">
        <x:v>RUN-TRF-101-20260830T010505163217Z</x:v>
      </x:c>
      <x:c r="B17" s="47" t="str">
        <x:v>TRF-101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22c90fdccbbe286dc49620c909090590bf33f158c41aa2b42e5049c6eb978092</x:v>
      </x:c>
      <x:c r="G17" s="59" t="n">
        <x:v>57119</x:v>
      </x:c>
    </x:row>
    <x:row r="18">
      <x:c r="A18" s="47" t="str">
        <x:v>RUN-TRF-101-20260830T010505163217Z</x:v>
      </x:c>
      <x:c r="B18" s="47" t="str">
        <x:v>TRF-101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6982812a7b3676ead67d93440ddc66741adfe03b786ea7fc091c83c7762033e0</x:v>
      </x:c>
      <x:c r="G18" s="59" t="n">
        <x:v>607</x:v>
      </x:c>
    </x:row>
    <x:row r="19">
      <x:c r="A19" s="47" t="str">
        <x:v>RUN-TRF-101-20260830T010505163217Z</x:v>
      </x:c>
      <x:c r="B19" s="47" t="str">
        <x:v>TRF-101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73bd2edf72cd680a78da2da52f1bde4063552378017fec74d301ac1329b10d08</x:v>
      </x:c>
      <x:c r="G19" s="59" t="n">
        <x:v>47596</x:v>
      </x:c>
    </x:row>
    <x:row r="20">
      <x:c r="A20" s="47" t="str">
        <x:v>RUN-TRF-101-20260830T010505163217Z</x:v>
      </x:c>
      <x:c r="B20" s="47" t="str">
        <x:v>TRF-101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5aa84ea7c081c00037e615c9b4390679fc8e69fde5063fe3bd9874d9876a2631</x:v>
      </x:c>
      <x:c r="G20" s="59" t="n">
        <x:v>10986</x:v>
      </x:c>
    </x:row>
    <x:row r="21">
      <x:c r="A21" s="47" t="str">
        <x:v>RUN-TRF-101-20260830T010505163217Z</x:v>
      </x:c>
      <x:c r="B21" s="47" t="str">
        <x:v>TRF-101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480e1eb620e7dfb2343db1401855dea3a24434a1fe8eb8b64d899832f6613996</x:v>
      </x:c>
      <x:c r="G21" s="59" t="n">
        <x:v>10961</x:v>
      </x:c>
    </x:row>
    <x:row r="22">
      <x:c r="A22" s="47" t="str">
        <x:v>RUN-TRF-101-20260830T010505163217Z</x:v>
      </x:c>
      <x:c r="B22" s="47" t="str">
        <x:v>TRF-101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6b5ebd435dff54d826d9a7c86129cc3fc0ba27a80806bcdd63d3b5e0391c5cc1</x:v>
      </x:c>
      <x:c r="G22" s="59" t="n">
        <x:v>1353</x:v>
      </x:c>
    </x:row>
    <x:row r="23">
      <x:c r="A23" s="47" t="str">
        <x:v>RUN-TRF-101-20260830T010505163217Z</x:v>
      </x:c>
      <x:c r="B23" s="47" t="str">
        <x:v>TRF-101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d406ebe8c985983bd1232dffc2021434b863eac3163cc69a312b47fb8a67d49c</x:v>
      </x:c>
      <x:c r="G23" s="59" t="n">
        <x:v>56608</x:v>
      </x:c>
    </x:row>
    <x:row r="24">
      <x:c r="A24" s="47" t="str">
        <x:v>RUN-TRF-101-20260830T010505163217Z</x:v>
      </x:c>
      <x:c r="B24" s="47" t="str">
        <x:v>TRF-101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a4f2b6081415158c5e8c72fc6c999621f6137d50519c47c874ed051f14de218a</x:v>
      </x:c>
      <x:c r="G24" s="59" t="n">
        <x:v>647</x:v>
      </x:c>
    </x:row>
    <x:row r="25">
      <x:c r="A25" s="49" t="str">
        <x:v>RUN-TRF-101-20260830T010505163217Z</x:v>
      </x:c>
      <x:c r="B25" s="49" t="str">
        <x:v>TRF-101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480e1eb620e7dfb2343db1401855dea3a24434a1fe8eb8b64d899832f6613996</x:v>
      </x:c>
      <x:c r="G25" s="60" t="n">
        <x:v>10961</x:v>
      </x:c>
    </x:row>
  </x:sheetData>
  <x:pageMargins left="0.7" right="0.7" top="0.75" bottom="0.75" header="0.3" footer="0.3"/>
  <x:tableParts count="1">
    <x:tablePart xmlns:r="http://schemas.openxmlformats.org/officeDocument/2006/relationships" r:id="R9ad28da88eeb41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RUN-TRF-101-20260830T010505163217Z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RUN-TRF-101-20260830T010505163217Z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RUN-TRF-101-20260830T010505163217Z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61a7dfaa44b38"/>
  </x:tableParts>
</x:worksheet>
</file>