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297944a30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dcedd3c98d41f5"/>
    <x:sheet xmlns:r="http://schemas.openxmlformats.org/officeDocument/2006/relationships" name="README" sheetId="2" r:id="R99466d1fdd104bf5"/>
    <x:sheet xmlns:r="http://schemas.openxmlformats.org/officeDocument/2006/relationships" name="REGULATION_QUEUE" sheetId="3" r:id="Rbf9ae87f98ce47e0"/>
    <x:sheet xmlns:r="http://schemas.openxmlformats.org/officeDocument/2006/relationships" name="RUNS" sheetId="4" r:id="R87581cc8dfcd4b82"/>
    <x:sheet xmlns:r="http://schemas.openxmlformats.org/officeDocument/2006/relationships" name="ITERATIONS" sheetId="5" r:id="R96f730d1ecac4390"/>
    <x:sheet xmlns:r="http://schemas.openxmlformats.org/officeDocument/2006/relationships" name="API_CALLS" sheetId="6" r:id="R368a2098f6944b54"/>
    <x:sheet xmlns:r="http://schemas.openxmlformats.org/officeDocument/2006/relationships" name="TERM_RETRIEVAL" sheetId="7" r:id="R2017fa8b244f497d"/>
    <x:sheet xmlns:r="http://schemas.openxmlformats.org/officeDocument/2006/relationships" name="FEW_SHOT_SELECTION" sheetId="8" r:id="Rc6caf3e20c004799"/>
    <x:sheet xmlns:r="http://schemas.openxmlformats.org/officeDocument/2006/relationships" name="VALIDATION" sheetId="9" r:id="Rd0c0cf23714a4c12"/>
    <x:sheet xmlns:r="http://schemas.openxmlformats.org/officeDocument/2006/relationships" name="VOCAB_MATCHES" sheetId="10" r:id="R1e408d162c3f44bf"/>
    <x:sheet xmlns:r="http://schemas.openxmlformats.org/officeDocument/2006/relationships" name="ARTIFACTS" sheetId="11" r:id="Ra95365d391af4502"/>
    <x:sheet xmlns:r="http://schemas.openxmlformats.org/officeDocument/2006/relationships" name="UNRESOLVED" sheetId="12" r:id="R03107d3761374c6f"/>
    <x:sheet xmlns:r="http://schemas.openxmlformats.org/officeDocument/2006/relationships" name="RDF_TEST_QUEUE" sheetId="13" r:id="R312f68637d75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68a70eb604170" /><Relationship Type="http://schemas.openxmlformats.org/officeDocument/2006/relationships/theme" Target="/xl/theme/theme1.xml" Id="R4d86e6877dca4640" /><Relationship Type="http://schemas.microsoft.com/office/2022/11/relationships/FeaturePropertyBag" Target="/xl/featurePropertyBag/featurePropertyBag.xml" Id="R22068b20b4b54eff" /><Relationship Type="http://schemas.openxmlformats.org/officeDocument/2006/relationships/sharedStrings" Target="/xl/sharedStrings.xml" Id="R593f6aa11a8f456b" /><Relationship Type="http://schemas.openxmlformats.org/officeDocument/2006/relationships/worksheet" Target="/xl/worksheets/sheet1.xml" Id="Rbcdcedd3c98d41f5" /><Relationship Type="http://schemas.openxmlformats.org/officeDocument/2006/relationships/worksheet" Target="/xl/worksheets/sheet2.xml" Id="R99466d1fdd104bf5" /><Relationship Type="http://schemas.openxmlformats.org/officeDocument/2006/relationships/worksheet" Target="/xl/worksheets/sheet3.xml" Id="Rbf9ae87f98ce47e0" /><Relationship Type="http://schemas.openxmlformats.org/officeDocument/2006/relationships/worksheet" Target="/xl/worksheets/sheet4.xml" Id="R87581cc8dfcd4b82" /><Relationship Type="http://schemas.openxmlformats.org/officeDocument/2006/relationships/worksheet" Target="/xl/worksheets/sheet5.xml" Id="R96f730d1ecac4390" /><Relationship Type="http://schemas.openxmlformats.org/officeDocument/2006/relationships/worksheet" Target="/xl/worksheets/sheet6.xml" Id="R368a2098f6944b54" /><Relationship Type="http://schemas.openxmlformats.org/officeDocument/2006/relationships/worksheet" Target="/xl/worksheets/sheet7.xml" Id="R2017fa8b244f497d" /><Relationship Type="http://schemas.openxmlformats.org/officeDocument/2006/relationships/worksheet" Target="/xl/worksheets/sheet8.xml" Id="Rc6caf3e20c004799" /><Relationship Type="http://schemas.openxmlformats.org/officeDocument/2006/relationships/worksheet" Target="/xl/worksheets/sheet9.xml" Id="Rd0c0cf23714a4c12" /><Relationship Type="http://schemas.openxmlformats.org/officeDocument/2006/relationships/worksheet" Target="/xl/worksheets/sheet10.xml" Id="R1e408d162c3f44bf" /><Relationship Type="http://schemas.openxmlformats.org/officeDocument/2006/relationships/worksheet" Target="/xl/worksheets/sheet11.xml" Id="Ra95365d391af4502" /><Relationship Type="http://schemas.openxmlformats.org/officeDocument/2006/relationships/worksheet" Target="/xl/worksheets/sheet12.xml" Id="R03107d3761374c6f" /><Relationship Type="http://schemas.openxmlformats.org/officeDocument/2006/relationships/worksheet" Target="/xl/worksheets/sheet13.xml" Id="R312f68637d7547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c9c535615e42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0a358dcb59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a71ab6aef949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f2e2a6d3094f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b3c25e30ea4d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eaf28885ab4e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f68179240a4b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a2cd30830d47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8f055c592a84b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7489e2355cf47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c72acac5f9b4c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RUN-TRF-113-20260830T011502138317Z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11353.0263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RUN-TRF-113-20260830T011502138317Z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c9c535615e42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SYNTAX_REPAIR_EXHAUSTED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a358dcb594c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RUN-TRF-113-20260830T011502138317Z</x:v>
      </x:c>
      <x:c r="C5" s="69" t="str">
        <x:v>TRF-113</x:v>
      </x:c>
      <x:c r="D5" s="70" t="n">
        <x:v>46264.052108090276</x:v>
      </x:c>
      <x:c r="E5" s="70" t="n">
        <x:v>46264.05346877315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71ab6aef949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RUN-TRF-113-20260830T011502138317Z</x:v>
      </x:c>
      <x:c r="B5" s="45" t="str">
        <x:v>TRF-113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Do not freeze this graph: it uses ship-level string presence and a boolean confirmation as proxies for the substantive design requirement. Encode that the steering mechanism, thruster fitting, and thruster body each withstand blade-loss plastic bending without damage, and bind the blade-loss condition to the propeller orientation producing the maximum load on the component studied; a generic presence of three component classes, a free-form string, and an unconditional true flag do not establish those relationships or comparisons. Use canonical terms and paths whose declared owners support the component-specific design/load assessment, requesting any absent canonical component/load-result, relationship, or controlled orientation terms rather than relocating properties to an incompatible owner. Retain the ship-owned evidence link, but constrain the evidence to the required blade-loss assessment and require the explicitly represented maximum-load orientation evidence to be present and truthful.</x:v>
      </x:c>
      <x:c r="I5" s="81" t="n">
        <x:v>17686.64</x:v>
      </x:c>
      <x:c r="J5" s="81" t="n">
        <x:v>10906.949</x:v>
      </x:c>
    </x:row>
    <x:row r="6">
      <x:c r="A6" s="49" t="str">
        <x:v>RUN-TRF-113-20260830T011502138317Z</x:v>
      </x:c>
      <x:c r="B6" s="49" t="str">
        <x:v>TRF-113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REVISE_WITH_MATCH</x:v>
      </x:c>
      <x:c r="H6" s="50" t="str">
        <x:v>Do not freeze this graph: it still encodes only a ship-level evidence presence, a load-case presence, and an unconditional boolean, rather than the substantive requirement. Preserve the prior instruction: represent the steering mechanism, thruster fitting, and thruster body as the three distinct machinery components, require each to withstand blade-loss plastic bending without damage, and bind the blade-loss condition to the propeller orientation producing the maximum load on the specific component studied. Use the supplied canonical component classes and ship/component paths where valid, but request canonical terms or paths for any absent component-specific damage-resistance/design result, blade-loss relationship, or controlled orientation/load relationship; activate the matcher for those genuinely missing concepts. Do not relocate component-owned facts to the ship, duplicate them across owners, or treat presence of bladePlasticBending or a true confirmation flag as proof of the design assessment. Retain the ship-owned thrusterBladeLossDesignEvidence link and constrain it to evidence of this required assessment, while retaining explicit truthful maximum-load orientation evidence without allowing missing branch-selection evidence to pass.</x:v>
      </x:c>
      <x:c r="I6" s="83" t="n">
        <x:v>16572.814</x:v>
      </x:c>
      <x:c r="J6" s="83" t="n">
        <x:v>7711.092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2e2a6d3094f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RUN-TRF-113-20260830T011502138317Z</x:v>
      </x:c>
      <x:c r="C5" s="45" t="str">
        <x:v>TRF-113</x:v>
      </x:c>
      <x:c r="D5" s="90" t="n">
        <x:v>46264.05231280092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17685.031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RUN-TRF-113-20260830T011502138317Z</x:v>
      </x:c>
      <x:c r="C6" s="47" t="str">
        <x:v>TRF-113</x:v>
      </x:c>
      <x:c r="D6" s="91" t="n">
        <x:v>46264.052312824075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17686.64</x:v>
      </x:c>
      <x:c r="L6" s="93" t="b">
        <x:v>0</x:v>
      </x:c>
      <x:c r="M6" s="47" t="str">
        <x:v>resp_09dc2a00f6a7808a006a9384163c6481979968a3706fcbad7e</x:v>
      </x:c>
      <x:c r="N6" s="59" t="n">
        <x:v>8833</x:v>
      </x:c>
      <x:c r="O6" s="59" t="n">
        <x:v>1657</x:v>
      </x:c>
      <x:c r="P6" s="59" t="n">
        <x:v>10490</x:v>
      </x:c>
    </x:row>
    <x:row r="7">
      <x:c r="A7" s="47" t="str">
        <x:v>EVT-000033</x:v>
      </x:c>
      <x:c r="B7" s="47" t="str">
        <x:v>RUN-TRF-113-20260830T011502138317Z</x:v>
      </x:c>
      <x:c r="C7" s="47" t="str">
        <x:v>TRF-113</x:v>
      </x:c>
      <x:c r="D7" s="91" t="n">
        <x:v>46264.05244028935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10905.384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RUN-TRF-113-20260830T011502138317Z</x:v>
      </x:c>
      <x:c r="C8" s="47" t="str">
        <x:v>TRF-113</x:v>
      </x:c>
      <x:c r="D8" s="91" t="n">
        <x:v>46264.0524403125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10906.949</x:v>
      </x:c>
      <x:c r="L8" s="93" t="b">
        <x:v>0</x:v>
      </x:c>
      <x:c r="M8" s="47" t="str">
        <x:v>resp_04d0fbada9df4dbe006a93842812f081968bb49bce6110a95c</x:v>
      </x:c>
      <x:c r="N8" s="59" t="n">
        <x:v>8523</x:v>
      </x:c>
      <x:c r="O8" s="59" t="n">
        <x:v>702</x:v>
      </x:c>
      <x:c r="P8" s="59" t="n">
        <x:v>9225</x:v>
      </x:c>
    </x:row>
    <x:row r="9">
      <x:c r="A9" s="47" t="str">
        <x:v>EVT-000040</x:v>
      </x:c>
      <x:c r="B9" s="47" t="str">
        <x:v>RUN-TRF-113-20260830T011502138317Z</x:v>
      </x:c>
      <x:c r="C9" s="47" t="str">
        <x:v>TRF-113</x:v>
      </x:c>
      <x:c r="D9" s="91" t="n">
        <x:v>46264.052530925925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6080.803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RUN-TRF-113-20260830T011502138317Z</x:v>
      </x:c>
      <x:c r="C10" s="47" t="str">
        <x:v>TRF-113</x:v>
      </x:c>
      <x:c r="D10" s="91" t="n">
        <x:v>46264.0525309375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6081.858</x:v>
      </x:c>
      <x:c r="L10" s="93" t="b">
        <x:v>0</x:v>
      </x:c>
      <x:c r="M10" s="47" t="str">
        <x:v>resp_0186399a6d0c45bd006a938434ec5c8190bf033183657cc70b</x:v>
      </x:c>
      <x:c r="N10" s="59" t="n">
        <x:v>2015</x:v>
      </x:c>
      <x:c r="O10" s="59" t="n">
        <x:v>354</x:v>
      </x:c>
      <x:c r="P10" s="59" t="n">
        <x:v>2369</x:v>
      </x:c>
    </x:row>
    <x:row r="11">
      <x:c r="A11" s="47" t="str">
        <x:v>EVT-000065</x:v>
      </x:c>
      <x:c r="B11" s="47" t="str">
        <x:v>RUN-TRF-113-20260830T011502138317Z</x:v>
      </x:c>
      <x:c r="C11" s="47" t="str">
        <x:v>TRF-113</x:v>
      </x:c>
      <x:c r="D11" s="91" t="n">
        <x:v>46264.052722858796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16571.55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RUN-TRF-113-20260830T011502138317Z</x:v>
      </x:c>
      <x:c r="C12" s="47" t="str">
        <x:v>TRF-113</x:v>
      </x:c>
      <x:c r="D12" s="91" t="n">
        <x:v>46264.05272288194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16572.814</x:v>
      </x:c>
      <x:c r="L12" s="93" t="b">
        <x:v>0</x:v>
      </x:c>
      <x:c r="M12" s="47" t="str">
        <x:v>resp_08f8332a435939ef006a93843ad5108197ab3888fbcc9e376a</x:v>
      </x:c>
      <x:c r="N12" s="59" t="n">
        <x:v>9058</x:v>
      </x:c>
      <x:c r="O12" s="59" t="n">
        <x:v>1356</x:v>
      </x:c>
      <x:c r="P12" s="59" t="n">
        <x:v>10414</x:v>
      </x:c>
    </x:row>
    <x:row r="13">
      <x:c r="A13" s="47" t="str">
        <x:v>EVT-000073</x:v>
      </x:c>
      <x:c r="B13" s="47" t="str">
        <x:v>RUN-TRF-113-20260830T011502138317Z</x:v>
      </x:c>
      <x:c r="C13" s="47" t="str">
        <x:v>TRF-113</x:v>
      </x:c>
      <x:c r="D13" s="91" t="n">
        <x:v>46264.05281284722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7709.644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RUN-TRF-113-20260830T011502138317Z</x:v>
      </x:c>
      <x:c r="C14" s="47" t="str">
        <x:v>TRF-113</x:v>
      </x:c>
      <x:c r="D14" s="91" t="n">
        <x:v>46264.0528128588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7711.092</x:v>
      </x:c>
      <x:c r="L14" s="93" t="b">
        <x:v>0</x:v>
      </x:c>
      <x:c r="M14" s="47" t="str">
        <x:v>resp_03d01cc0a3d05499006a93844b728c8197b0b830fad13c2a07</x:v>
      </x:c>
      <x:c r="N14" s="59" t="n">
        <x:v>7797</x:v>
      </x:c>
      <x:c r="O14" s="59" t="n">
        <x:v>563</x:v>
      </x:c>
      <x:c r="P14" s="59" t="n">
        <x:v>8360</x:v>
      </x:c>
    </x:row>
    <x:row r="15">
      <x:c r="A15" s="47" t="str">
        <x:v>EVT-000081</x:v>
      </x:c>
      <x:c r="B15" s="47" t="str">
        <x:v>RUN-TRF-113-20260830T011502138317Z</x:v>
      </x:c>
      <x:c r="C15" s="47" t="str">
        <x:v>TRF-113</x:v>
      </x:c>
      <x:c r="D15" s="91" t="n">
        <x:v>46264.05289355324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4899.507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RUN-TRF-113-20260830T011502138317Z</x:v>
      </x:c>
      <x:c r="C16" s="47" t="str">
        <x:v>TRF-113</x:v>
      </x:c>
      <x:c r="D16" s="91" t="n">
        <x:v>46264.05289356482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4900.863</x:v>
      </x:c>
      <x:c r="L16" s="93" t="b">
        <x:v>0</x:v>
      </x:c>
      <x:c r="M16" s="47" t="str">
        <x:v>resp_020accf53a0ebc63006a93845533048194b3db3736b78583d5</x:v>
      </x:c>
      <x:c r="N16" s="59" t="n">
        <x:v>2608</x:v>
      </x:c>
      <x:c r="O16" s="59" t="n">
        <x:v>389</x:v>
      </x:c>
      <x:c r="P16" s="59" t="n">
        <x:v>2997</x:v>
      </x:c>
    </x:row>
    <x:row r="17">
      <x:c r="A17" s="47" t="str">
        <x:v>EVT-000106</x:v>
      </x:c>
      <x:c r="B17" s="47" t="str">
        <x:v>RUN-TRF-113-20260830T011502138317Z</x:v>
      </x:c>
      <x:c r="C17" s="47" t="str">
        <x:v>TRF-113</x:v>
      </x:c>
      <x:c r="D17" s="91" t="n">
        <x:v>46264.05323842593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29785.311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EVT-000107</x:v>
      </x:c>
      <x:c r="B18" s="47" t="str">
        <x:v>RUN-TRF-113-20260830T011502138317Z</x:v>
      </x:c>
      <x:c r="C18" s="47" t="str">
        <x:v>TRF-113</x:v>
      </x:c>
      <x:c r="D18" s="91" t="n">
        <x:v>46264.05323844907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29786.874</x:v>
      </x:c>
      <x:c r="L18" s="93" t="b">
        <x:v>0</x:v>
      </x:c>
      <x:c r="M18" s="47" t="str">
        <x:v>resp_0985bc068489cb75006a93845a1f308195acbacd093e500650</x:v>
      </x:c>
      <x:c r="N18" s="59" t="n">
        <x:v>9366</x:v>
      </x:c>
      <x:c r="O18" s="59" t="n">
        <x:v>2469</x:v>
      </x:c>
      <x:c r="P18" s="59" t="n">
        <x:v>11835</x:v>
      </x:c>
    </x:row>
    <x:row r="19">
      <x:c r="A19" s="47" t="str">
        <x:v>EVT-000112</x:v>
      </x:c>
      <x:c r="B19" s="47" t="str">
        <x:v>RUN-TRF-113-20260830T011502138317Z</x:v>
      </x:c>
      <x:c r="C19" s="47" t="str">
        <x:v>TRF-113</x:v>
      </x:c>
      <x:c r="D19" s="91" t="n">
        <x:v>46264.05330650463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5875.028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EVT-000113</x:v>
      </x:c>
      <x:c r="B20" s="47" t="str">
        <x:v>RUN-TRF-113-20260830T011502138317Z</x:v>
      </x:c>
      <x:c r="C20" s="47" t="str">
        <x:v>TRF-113</x:v>
      </x:c>
      <x:c r="D20" s="91" t="n">
        <x:v>46264.0533065162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5876.247</x:v>
      </x:c>
      <x:c r="L20" s="93" t="b">
        <x:v>0</x:v>
      </x:c>
      <x:c r="M20" s="47" t="str">
        <x:v>resp_0a5d0e16cb6d7273006a938477e8508195a677ab03b9978c9e</x:v>
      </x:c>
      <x:c r="N20" s="59" t="n">
        <x:v>1096</x:v>
      </x:c>
      <x:c r="O20" s="59" t="n">
        <x:v>780</x:v>
      </x:c>
      <x:c r="P20" s="59" t="n">
        <x:v>1876</x:v>
      </x:c>
    </x:row>
    <x:row r="21">
      <x:c r="A21" s="47" t="str">
        <x:v>EVT-000119</x:v>
      </x:c>
      <x:c r="B21" s="47" t="str">
        <x:v>RUN-TRF-113-20260830T011502138317Z</x:v>
      </x:c>
      <x:c r="C21" s="47" t="str">
        <x:v>TRF-113</x:v>
      </x:c>
      <x:c r="D21" s="91" t="n">
        <x:v>46264.053375902775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5992.26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7" t="str">
        <x:v>EVT-000120</x:v>
      </x:c>
      <x:c r="B22" s="47" t="str">
        <x:v>RUN-TRF-113-20260830T011502138317Z</x:v>
      </x:c>
      <x:c r="C22" s="47" t="str">
        <x:v>TRF-113</x:v>
      </x:c>
      <x:c r="D22" s="91" t="n">
        <x:v>46264.05337591435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92" t="n">
        <x:v>0</x:v>
      </x:c>
      <x:c r="K22" s="92" t="n">
        <x:v>5993.588</x:v>
      </x:c>
      <x:c r="L22" s="93" t="b">
        <x:v>0</x:v>
      </x:c>
      <x:c r="M22" s="47" t="str">
        <x:v>resp_05e8d2f045b7bf08006a93847dc870819392a978aadf3111b7</x:v>
      </x:c>
      <x:c r="N22" s="59" t="n">
        <x:v>1096</x:v>
      </x:c>
      <x:c r="O22" s="59" t="n">
        <x:v>808</x:v>
      </x:c>
      <x:c r="P22" s="59" t="n">
        <x:v>1904</x:v>
      </x:c>
    </x:row>
    <x:row r="23">
      <x:c r="A23" s="47" t="str">
        <x:v>EVT-000126</x:v>
      </x:c>
      <x:c r="B23" s="47" t="str">
        <x:v>RUN-TRF-113-20260830T011502138317Z</x:v>
      </x:c>
      <x:c r="C23" s="47" t="str">
        <x:v>TRF-113</x:v>
      </x:c>
      <x:c r="D23" s="91" t="n">
        <x:v>46264.05346876157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92" t="n">
        <x:v>0</x:v>
      </x:c>
      <x:c r="K23" s="92" t="n">
        <x:v>8019.419</x:v>
      </x:c>
      <x:c r="L23" s="93" t="b">
        <x:v>0</x:v>
      </x:c>
      <x:c r="M23" s="47" t="str"/>
      <x:c r="N23" s="59" t="str"/>
      <x:c r="O23" s="59" t="str"/>
      <x:c r="P23" s="59" t="str"/>
    </x:row>
    <x:row r="24">
      <x:c r="A24" s="49" t="str">
        <x:v>EVT-000127</x:v>
      </x:c>
      <x:c r="B24" s="49" t="str">
        <x:v>RUN-TRF-113-20260830T011502138317Z</x:v>
      </x:c>
      <x:c r="C24" s="49" t="str">
        <x:v>TRF-113</x:v>
      </x:c>
      <x:c r="D24" s="94" t="n">
        <x:v>46264.05346876157</x:v>
      </x:c>
      <x:c r="E24" s="49" t="str">
        <x:v>syntax_repair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3" t="n">
        <x:v>0</x:v>
      </x:c>
      <x:c r="K24" s="83" t="n">
        <x:v>8019.664</x:v>
      </x:c>
      <x:c r="L24" s="82" t="b">
        <x:v>0</x:v>
      </x:c>
      <x:c r="M24" s="49" t="str">
        <x:v>resp_0a022be4dbf23383006a938483cbec8197a48945cb216c1a89</x:v>
      </x:c>
      <x:c r="N24" s="60" t="n">
        <x:v>1096</x:v>
      </x:c>
      <x:c r="O24" s="60" t="n">
        <x:v>878</x:v>
      </x:c>
      <x:c r="P24" s="60" t="n">
        <x:v>1974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b3c25e30ea4d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RUN-TRF-113-20260830T011502138317Z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RUN-TRF-113-20260830T011502138317Z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RUN-TRF-113-20260830T011502138317Z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RUN-TRF-113-20260830T011502138317Z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RUN-TRF-113-20260830T011502138317Z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RUN-TRF-113-20260830T011502138317Z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RUN-TRF-113-20260830T011502138317Z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RUN-TRF-113-20260830T011502138317Z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RUN-TRF-113-20260830T011502138317Z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RUN-TRF-113-20260830T011502138317Z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RUN-TRF-113-20260830T011502138317Z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RUN-TRF-113-20260830T011502138317Z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RUN-TRF-113-20260830T011502138317Z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RUN-TRF-113-20260830T011502138317Z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RUN-TRF-113-20260830T011502138317Z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RUN-TRF-113-20260830T011502138317Z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RUN-TRF-113-20260830T011502138317Z</x:v>
      </x:c>
      <x:c r="B21" s="47" t="str">
        <x:v>TRF-113</x:v>
      </x:c>
      <x:c r="C21" s="47" t="str">
        <x:v>thrusterFitting</x:v>
      </x:c>
      <x:c r="D21" s="48" t="str">
        <x:v>https://w3id.org/nltl/vocab#thrusterFitting</x:v>
      </x:c>
      <x:c r="E21" s="47" t="str">
        <x:v>Class</x:v>
      </x:c>
      <x:c r="F21" s="47" t="str"/>
      <x:c r="G21" s="47" t="str">
        <x:v>https://w3id.org/nltl/vocab#machineryComponent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RUN-TRF-113-20260830T011502138317Z</x:v>
      </x:c>
      <x:c r="B22" s="47" t="str">
        <x:v>TRF-113</x:v>
      </x:c>
      <x:c r="C22" s="47" t="str">
        <x:v>benchmarkEntity</x:v>
      </x:c>
      <x:c r="D22" s="48" t="str">
        <x:v>https://w3id.org/nltl/vocab#benchmarkEntity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bladeLossLoad; domain dependency of bladePlasticBending; domain dependency of propellerBladeOrientation</x:v>
      </x:c>
      <x:c r="J22" s="47" t="n">
        <x:v>2</x:v>
      </x:c>
    </x:row>
    <x:row r="23">
      <x:c r="A23" s="47" t="str">
        <x:v>RUN-TRF-113-20260830T011502138317Z</x:v>
      </x:c>
      <x:c r="B23" s="47" t="str">
        <x:v>TRF-113</x:v>
      </x:c>
      <x:c r="C23" s="47" t="str">
        <x:v>bladeLossLoad</x:v>
      </x:c>
      <x:c r="D23" s="48" t="str">
        <x:v>https://w3id.org/nltl/vocab#bladeLossLoad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RUN-TRF-113-20260830T011502138317Z</x:v>
      </x:c>
      <x:c r="B24" s="47" t="str">
        <x:v>TRF-113</x:v>
      </x:c>
      <x:c r="C24" s="47" t="str">
        <x:v>bladePlasticBending</x:v>
      </x:c>
      <x:c r="D24" s="48" t="str">
        <x:v>https://w3id.org/nltl/vocab#bladePlasticBending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2</x:v>
      </x:c>
    </x:row>
    <x:row r="25">
      <x:c r="A25" s="47" t="str">
        <x:v>RUN-TRF-113-20260830T011502138317Z</x:v>
      </x:c>
      <x:c r="B25" s="47" t="str">
        <x:v>TRF-113</x:v>
      </x:c>
      <x:c r="C25" s="47" t="str">
        <x:v>evidenceArtifact</x:v>
      </x:c>
      <x:c r="D25" s="48" t="str">
        <x:v>https://w3id.org/nltl/vocab#evidenceArtifact</x:v>
      </x:c>
      <x:c r="E25" s="47" t="str">
        <x:v>Class</x:v>
      </x:c>
      <x:c r="F25" s="47" t="str"/>
      <x:c r="G25" s="47" t="str"/>
      <x:c r="H25" s="47" t="str"/>
      <x:c r="I25" s="48" t="str">
        <x:v>range dependency of thrusterBladeLossDesignEvidence</x:v>
      </x:c>
      <x:c r="J25" s="47" t="n">
        <x:v>2</x:v>
      </x:c>
    </x:row>
    <x:row r="26">
      <x:c r="A26" s="47" t="str">
        <x:v>RUN-TRF-113-20260830T011502138317Z</x:v>
      </x:c>
      <x:c r="B26" s="47" t="str">
        <x:v>TRF-113</x:v>
      </x:c>
      <x:c r="C26" s="47" t="str">
        <x:v>hasComponent</x:v>
      </x:c>
      <x:c r="D26" s="48" t="str">
        <x:v>https://w3id.org/nltl/vocab#hasComponent</x:v>
      </x:c>
      <x:c r="E26" s="47" t="str">
        <x:v>ObjectProperty</x:v>
      </x:c>
      <x:c r="F26" s="47" t="str"/>
      <x:c r="G26" s="47" t="str">
        <x:v>https://w3id.org/nltl/vocab#shipComponent</x:v>
      </x:c>
      <x:c r="H26" s="47" t="str"/>
      <x:c r="I26" s="48" t="str">
        <x:v>component-path dependency inferred from the linked term module</x:v>
      </x:c>
      <x:c r="J26" s="47" t="n">
        <x:v>2</x:v>
      </x:c>
    </x:row>
    <x:row r="27">
      <x:c r="A27" s="47" t="str">
        <x:v>RUN-TRF-113-20260830T011502138317Z</x:v>
      </x:c>
      <x:c r="B27" s="47" t="str">
        <x:v>TRF-113</x:v>
      </x:c>
      <x:c r="C27" s="47" t="str">
        <x:v>hasLoadCase</x:v>
      </x:c>
      <x:c r="D27" s="48" t="str">
        <x:v>https://w3id.org/nltl/vocab#hasLoadCase</x:v>
      </x:c>
      <x:c r="E27" s="47" t="str">
        <x:v>ObjectProperty</x:v>
      </x:c>
      <x:c r="F27" s="47" t="str"/>
      <x:c r="G27" s="47" t="str">
        <x:v>https://w3id.org/nltl/vocab#loadCase</x:v>
      </x:c>
      <x:c r="H27" s="47" t="str"/>
      <x:c r="I27" s="48" t="str">
        <x:v>canonical path from target owner ship to required owner loadCase</x:v>
      </x:c>
      <x:c r="J27" s="47" t="n">
        <x:v>2</x:v>
      </x:c>
    </x:row>
    <x:row r="28">
      <x:c r="A28" s="47" t="str">
        <x:v>RUN-TRF-113-20260830T011502138317Z</x:v>
      </x:c>
      <x:c r="B28" s="47" t="str">
        <x:v>TRF-113</x:v>
      </x:c>
      <x:c r="C28" s="47" t="str">
        <x:v>hasPropulsionLoadCase</x:v>
      </x:c>
      <x:c r="D28" s="48" t="str">
        <x:v>https://w3id.org/nltl/vocab#hasPropulsionLoadCase</x:v>
      </x:c>
      <x:c r="E28" s="47" t="str">
        <x:v>ObjectProperty</x:v>
      </x:c>
      <x:c r="F28" s="47" t="str"/>
      <x:c r="G28" s="47" t="str">
        <x:v>https://w3id.org/nltl/vocab#loadCase</x:v>
      </x:c>
      <x:c r="H28" s="47" t="str"/>
      <x:c r="I28" s="48" t="str">
        <x:v>canonical path from target owner ship to required owner loadCase</x:v>
      </x:c>
      <x:c r="J28" s="47" t="n">
        <x:v>2</x:v>
      </x:c>
    </x:row>
    <x:row r="29">
      <x:c r="A29" s="47" t="str">
        <x:v>RUN-TRF-113-20260830T011502138317Z</x:v>
      </x:c>
      <x:c r="B29" s="47" t="str">
        <x:v>TRF-113</x:v>
      </x:c>
      <x:c r="C29" s="47" t="str">
        <x:v>loadCase</x:v>
      </x:c>
      <x:c r="D29" s="48" t="str">
        <x:v>https://w3id.org/nltl/vocab#loadCase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maximumComponentLoadBladeOrientationConfirmed</x:v>
      </x:c>
      <x:c r="J29" s="47" t="n">
        <x:v>2</x:v>
      </x:c>
    </x:row>
    <x:row r="30">
      <x:c r="A30" s="47" t="str">
        <x:v>RUN-TRF-113-20260830T011502138317Z</x:v>
      </x:c>
      <x:c r="B30" s="47" t="str">
        <x:v>TRF-113</x:v>
      </x:c>
      <x:c r="C30" s="47" t="str">
        <x:v>machineryComponent</x:v>
      </x:c>
      <x:c r="D30" s="48" t="str">
        <x:v>https://w3id.org/nltl/vocab#machineryComponent</x:v>
      </x:c>
      <x:c r="E30" s="47" t="str">
        <x:v>Class</x:v>
      </x:c>
      <x:c r="F30" s="47" t="str"/>
      <x:c r="G30" s="47" t="str"/>
      <x:c r="H30" s="47" t="str"/>
      <x:c r="I30" s="48" t="str">
        <x:v>range dependency of steeringMechanism; range dependency of thrusterBody; range dependency of thrusterFitting</x:v>
      </x:c>
      <x:c r="J30" s="47" t="n">
        <x:v>2</x:v>
      </x:c>
    </x:row>
    <x:row r="31">
      <x:c r="A31" s="47" t="str">
        <x:v>RUN-TRF-113-20260830T011502138317Z</x:v>
      </x:c>
      <x:c r="B31" s="47" t="str">
        <x:v>TRF-113</x:v>
      </x:c>
      <x:c r="C31" s="47" t="str">
        <x:v>maximumComponentLoadBladeOrientationConfirmed</x:v>
      </x:c>
      <x:c r="D31" s="48" t="str">
        <x:v>https://w3id.org/nltl/vocab#maximumComponentLoadBladeOrientationConfirmed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RUN-TRF-113-20260830T011502138317Z</x:v>
      </x:c>
      <x:c r="B32" s="47" t="str">
        <x:v>TRF-113</x:v>
      </x:c>
      <x:c r="C32" s="47" t="str">
        <x:v>propellerBladeOrientation</x:v>
      </x:c>
      <x:c r="D32" s="48" t="str">
        <x:v>https://w3id.org/nltl/vocab#propellerBladeOrientation</x:v>
      </x:c>
      <x:c r="E32" s="47" t="str">
        <x:v>DatatypeProperty</x:v>
      </x:c>
      <x:c r="F32" s="47" t="str">
        <x:v>xsd:string</x:v>
      </x:c>
      <x:c r="G32" s="47" t="str">
        <x:v>http://www.w3.org/2001/XMLSchema#string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RUN-TRF-113-20260830T011502138317Z</x:v>
      </x:c>
      <x:c r="B33" s="47" t="str">
        <x:v>TRF-113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thrusterBladeLossDesignEvidence</x:v>
      </x:c>
      <x:c r="J33" s="47" t="n">
        <x:v>2</x:v>
      </x:c>
    </x:row>
    <x:row r="34">
      <x:c r="A34" s="47" t="str">
        <x:v>RUN-TRF-113-20260830T011502138317Z</x:v>
      </x:c>
      <x:c r="B34" s="47" t="str">
        <x:v>TRF-113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2</x:v>
      </x:c>
    </x:row>
    <x:row r="35">
      <x:c r="A35" s="47" t="str">
        <x:v>RUN-TRF-113-20260830T011502138317Z</x:v>
      </x:c>
      <x:c r="B35" s="47" t="str">
        <x:v>TRF-113</x:v>
      </x:c>
      <x:c r="C35" s="47" t="str">
        <x:v>steeringMechanism</x:v>
      </x:c>
      <x:c r="D35" s="48" t="str">
        <x:v>https://w3id.org/nltl/vocab#steeringMechanism</x:v>
      </x:c>
      <x:c r="E35" s="47" t="str">
        <x:v>Class</x:v>
      </x:c>
      <x:c r="F35" s="47" t="str"/>
      <x:c r="G35" s="47" t="str">
        <x:v>https://w3id.org/nltl/vocab#machineryComponent</x:v>
      </x:c>
      <x:c r="H35" s="47" t="str"/>
      <x:c r="I35" s="48" t="str">
        <x:v>linked by the locked 313-requirement index; verified vocabulary-matcher addition</x:v>
      </x:c>
      <x:c r="J35" s="47" t="n">
        <x:v>2</x:v>
      </x:c>
    </x:row>
    <x:row r="36">
      <x:c r="A36" s="47" t="str">
        <x:v>RUN-TRF-113-20260830T011502138317Z</x:v>
      </x:c>
      <x:c r="B36" s="47" t="str">
        <x:v>TRF-113</x:v>
      </x:c>
      <x:c r="C36" s="47" t="str">
        <x:v>thrusterBladeLossDesignEvidence</x:v>
      </x:c>
      <x:c r="D36" s="48" t="str">
        <x:v>https://w3id.org/nltl/vocab#thrusterBladeLossDesignEvidence</x:v>
      </x:c>
      <x:c r="E36" s="47" t="str">
        <x:v>ObjectProperty</x:v>
      </x:c>
      <x:c r="F36" s="47" t="str"/>
      <x:c r="G36" s="47" t="str">
        <x:v>https://w3id.org/nltl/vocab#evidenceArtifact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RUN-TRF-113-20260830T011502138317Z</x:v>
      </x:c>
      <x:c r="B37" s="47" t="str">
        <x:v>TRF-113</x:v>
      </x:c>
      <x:c r="C37" s="47" t="str">
        <x:v>thrusterBody</x:v>
      </x:c>
      <x:c r="D37" s="48" t="str">
        <x:v>https://w3id.org/nltl/vocab#thrusterBody</x:v>
      </x:c>
      <x:c r="E37" s="47" t="str">
        <x:v>Class</x:v>
      </x:c>
      <x:c r="F37" s="47" t="str"/>
      <x:c r="G37" s="47" t="str">
        <x:v>https://w3id.org/nltl/vocab#machineryComponent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RUN-TRF-113-20260830T011502138317Z</x:v>
      </x:c>
      <x:c r="B38" s="47" t="str">
        <x:v>TRF-113</x:v>
      </x:c>
      <x:c r="C38" s="47" t="str">
        <x:v>thrusterFitting</x:v>
      </x:c>
      <x:c r="D38" s="48" t="str">
        <x:v>https://w3id.org/nltl/vocab#thrusterFitting</x:v>
      </x:c>
      <x:c r="E38" s="47" t="str">
        <x:v>Class</x:v>
      </x:c>
      <x:c r="F38" s="47" t="str"/>
      <x:c r="G38" s="47" t="str">
        <x:v>https://w3id.org/nltl/vocab#machineryComponent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RUN-TRF-113-20260830T011502138317Z</x:v>
      </x:c>
      <x:c r="B39" s="47" t="str">
        <x:v>TRF-113</x:v>
      </x:c>
      <x:c r="C39" s="47" t="str">
        <x:v>benchmarkEntity</x:v>
      </x:c>
      <x:c r="D39" s="48" t="str">
        <x:v>https://w3id.org/nltl/vocab#benchmarkEntity</x:v>
      </x:c>
      <x:c r="E39" s="47" t="str">
        <x:v>Class</x:v>
      </x:c>
      <x:c r="F39" s="47" t="str"/>
      <x:c r="G39" s="47" t="str"/>
      <x:c r="H39" s="47" t="str"/>
      <x:c r="I39" s="48" t="str">
        <x:v>baseline target infrastructure; domain dependency of bladeLossLoad; domain dependency of bladePlasticBending; domain dependency of propellerBladeOrientation</x:v>
      </x:c>
      <x:c r="J39" s="47" t="n">
        <x:v>3</x:v>
      </x:c>
    </x:row>
    <x:row r="40">
      <x:c r="A40" s="47" t="str">
        <x:v>RUN-TRF-113-20260830T011502138317Z</x:v>
      </x:c>
      <x:c r="B40" s="47" t="str">
        <x:v>TRF-113</x:v>
      </x:c>
      <x:c r="C40" s="47" t="str">
        <x:v>bladeLossLoad</x:v>
      </x:c>
      <x:c r="D40" s="48" t="str">
        <x:v>https://w3id.org/nltl/vocab#bladeLossLoad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http://qudt.org/vocab/unit/KiloN</x:v>
      </x:c>
      <x:c r="I40" s="48" t="str">
        <x:v>linked by the locked 313-requirement index</x:v>
      </x:c>
      <x:c r="J40" s="47" t="n">
        <x:v>3</x:v>
      </x:c>
    </x:row>
    <x:row r="41">
      <x:c r="A41" s="47" t="str">
        <x:v>RUN-TRF-113-20260830T011502138317Z</x:v>
      </x:c>
      <x:c r="B41" s="47" t="str">
        <x:v>TRF-113</x:v>
      </x:c>
      <x:c r="C41" s="47" t="str">
        <x:v>bladePlasticBending</x:v>
      </x:c>
      <x:c r="D41" s="48" t="str">
        <x:v>https://w3id.org/nltl/vocab#bladePlasticBending</x:v>
      </x:c>
      <x:c r="E41" s="47" t="str">
        <x:v>DatatypeProperty</x:v>
      </x:c>
      <x:c r="F41" s="47" t="str">
        <x:v>xsd:string</x:v>
      </x:c>
      <x:c r="G41" s="47" t="str">
        <x:v>http://www.w3.org/2001/XMLSchema#string</x:v>
      </x:c>
      <x:c r="H41" s="47" t="str"/>
      <x:c r="I41" s="48" t="str">
        <x:v>linked by the locked 313-requirement index</x:v>
      </x:c>
      <x:c r="J41" s="47" t="n">
        <x:v>3</x:v>
      </x:c>
    </x:row>
    <x:row r="42">
      <x:c r="A42" s="47" t="str">
        <x:v>RUN-TRF-113-20260830T011502138317Z</x:v>
      </x:c>
      <x:c r="B42" s="47" t="str">
        <x:v>TRF-113</x:v>
      </x:c>
      <x:c r="C42" s="47" t="str">
        <x:v>evidenceArtifact</x:v>
      </x:c>
      <x:c r="D42" s="48" t="str">
        <x:v>https://w3id.org/nltl/vocab#evidenceArtifact</x:v>
      </x:c>
      <x:c r="E42" s="47" t="str">
        <x:v>Class</x:v>
      </x:c>
      <x:c r="F42" s="47" t="str"/>
      <x:c r="G42" s="47" t="str"/>
      <x:c r="H42" s="47" t="str"/>
      <x:c r="I42" s="48" t="str">
        <x:v>range dependency of thrusterBladeLossDesignEvidence</x:v>
      </x:c>
      <x:c r="J42" s="47" t="n">
        <x:v>3</x:v>
      </x:c>
    </x:row>
    <x:row r="43">
      <x:c r="A43" s="47" t="str">
        <x:v>RUN-TRF-113-20260830T011502138317Z</x:v>
      </x:c>
      <x:c r="B43" s="47" t="str">
        <x:v>TRF-113</x:v>
      </x:c>
      <x:c r="C43" s="47" t="str">
        <x:v>hasComponent</x:v>
      </x:c>
      <x:c r="D43" s="48" t="str">
        <x:v>https://w3id.org/nltl/vocab#hasComponent</x:v>
      </x:c>
      <x:c r="E43" s="47" t="str">
        <x:v>ObjectProperty</x:v>
      </x:c>
      <x:c r="F43" s="47" t="str"/>
      <x:c r="G43" s="47" t="str">
        <x:v>https://w3id.org/nltl/vocab#shipComponent</x:v>
      </x:c>
      <x:c r="H43" s="47" t="str"/>
      <x:c r="I43" s="48" t="str">
        <x:v>component-path dependency inferred from the linked term module</x:v>
      </x:c>
      <x:c r="J43" s="47" t="n">
        <x:v>3</x:v>
      </x:c>
    </x:row>
    <x:row r="44">
      <x:c r="A44" s="47" t="str">
        <x:v>RUN-TRF-113-20260830T011502138317Z</x:v>
      </x:c>
      <x:c r="B44" s="47" t="str">
        <x:v>TRF-113</x:v>
      </x:c>
      <x:c r="C44" s="47" t="str">
        <x:v>hasLoadCase</x:v>
      </x:c>
      <x:c r="D44" s="48" t="str">
        <x:v>https://w3id.org/nltl/vocab#hasLoadCase</x:v>
      </x:c>
      <x:c r="E44" s="47" t="str">
        <x:v>ObjectProperty</x:v>
      </x:c>
      <x:c r="F44" s="47" t="str"/>
      <x:c r="G44" s="47" t="str">
        <x:v>https://w3id.org/nltl/vocab#loadCase</x:v>
      </x:c>
      <x:c r="H44" s="47" t="str"/>
      <x:c r="I44" s="48" t="str">
        <x:v>canonical path from target owner ship to required owner loadCase</x:v>
      </x:c>
      <x:c r="J44" s="47" t="n">
        <x:v>3</x:v>
      </x:c>
    </x:row>
    <x:row r="45">
      <x:c r="A45" s="47" t="str">
        <x:v>RUN-TRF-113-20260830T011502138317Z</x:v>
      </x:c>
      <x:c r="B45" s="47" t="str">
        <x:v>TRF-113</x:v>
      </x:c>
      <x:c r="C45" s="47" t="str">
        <x:v>hasPropulsionLoadCase</x:v>
      </x:c>
      <x:c r="D45" s="48" t="str">
        <x:v>https://w3id.org/nltl/vocab#hasPropulsionLoadCase</x:v>
      </x:c>
      <x:c r="E45" s="47" t="str">
        <x:v>ObjectProperty</x:v>
      </x:c>
      <x:c r="F45" s="47" t="str"/>
      <x:c r="G45" s="47" t="str">
        <x:v>https://w3id.org/nltl/vocab#loadCase</x:v>
      </x:c>
      <x:c r="H45" s="47" t="str"/>
      <x:c r="I45" s="48" t="str">
        <x:v>canonical path from target owner ship to required owner loadCase</x:v>
      </x:c>
      <x:c r="J45" s="47" t="n">
        <x:v>3</x:v>
      </x:c>
    </x:row>
    <x:row r="46">
      <x:c r="A46" s="47" t="str">
        <x:v>RUN-TRF-113-20260830T011502138317Z</x:v>
      </x:c>
      <x:c r="B46" s="47" t="str">
        <x:v>TRF-113</x:v>
      </x:c>
      <x:c r="C46" s="47" t="str">
        <x:v>loadCase</x:v>
      </x:c>
      <x:c r="D46" s="48" t="str">
        <x:v>https://w3id.org/nltl/vocab#loadCase</x:v>
      </x:c>
      <x:c r="E46" s="47" t="str">
        <x:v>Class</x:v>
      </x:c>
      <x:c r="F46" s="47" t="str"/>
      <x:c r="G46" s="47" t="str">
        <x:v>https://w3id.org/nltl/vocab#calculationCase</x:v>
      </x:c>
      <x:c r="H46" s="47" t="str"/>
      <x:c r="I46" s="48" t="str">
        <x:v>authoritative required owner class; domain dependency of maximumComponentLoadBladeOrientationConfirmed</x:v>
      </x:c>
      <x:c r="J46" s="47" t="n">
        <x:v>3</x:v>
      </x:c>
    </x:row>
    <x:row r="47">
      <x:c r="A47" s="47" t="str">
        <x:v>RUN-TRF-113-20260830T011502138317Z</x:v>
      </x:c>
      <x:c r="B47" s="47" t="str">
        <x:v>TRF-113</x:v>
      </x:c>
      <x:c r="C47" s="47" t="str">
        <x:v>machineryComponent</x:v>
      </x:c>
      <x:c r="D47" s="48" t="str">
        <x:v>https://w3id.org/nltl/vocab#machineryComponent</x:v>
      </x:c>
      <x:c r="E47" s="47" t="str">
        <x:v>Class</x:v>
      </x:c>
      <x:c r="F47" s="47" t="str"/>
      <x:c r="G47" s="47" t="str"/>
      <x:c r="H47" s="47" t="str"/>
      <x:c r="I47" s="48" t="str">
        <x:v>range dependency of steeringMechanism; range dependency of thrusterBody; range dependency of thrusterFitting</x:v>
      </x:c>
      <x:c r="J47" s="47" t="n">
        <x:v>3</x:v>
      </x:c>
    </x:row>
    <x:row r="48">
      <x:c r="A48" s="47" t="str">
        <x:v>RUN-TRF-113-20260830T011502138317Z</x:v>
      </x:c>
      <x:c r="B48" s="47" t="str">
        <x:v>TRF-113</x:v>
      </x:c>
      <x:c r="C48" s="47" t="str">
        <x:v>maximumComponentLoadBladeOrientationConfirmed</x:v>
      </x:c>
      <x:c r="D48" s="48" t="str">
        <x:v>https://w3id.org/nltl/vocab#maximumComponentLoadBladeOrientationConfirmed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3</x:v>
      </x:c>
    </x:row>
    <x:row r="49">
      <x:c r="A49" s="47" t="str">
        <x:v>RUN-TRF-113-20260830T011502138317Z</x:v>
      </x:c>
      <x:c r="B49" s="47" t="str">
        <x:v>TRF-113</x:v>
      </x:c>
      <x:c r="C49" s="47" t="str">
        <x:v>propellerBladeOrientation</x:v>
      </x:c>
      <x:c r="D49" s="48" t="str">
        <x:v>https://w3id.org/nltl/vocab#propellerBladeOrientation</x:v>
      </x:c>
      <x:c r="E49" s="47" t="str">
        <x:v>DatatypeProperty</x:v>
      </x:c>
      <x:c r="F49" s="47" t="str">
        <x:v>xsd:string</x:v>
      </x:c>
      <x:c r="G49" s="47" t="str">
        <x:v>http://www.w3.org/2001/XMLSchema#string</x:v>
      </x:c>
      <x:c r="H49" s="47" t="str"/>
      <x:c r="I49" s="48" t="str">
        <x:v>linked by the locked 313-requirement index</x:v>
      </x:c>
      <x:c r="J49" s="47" t="n">
        <x:v>3</x:v>
      </x:c>
    </x:row>
    <x:row r="50">
      <x:c r="A50" s="47" t="str">
        <x:v>RUN-TRF-113-20260830T011502138317Z</x:v>
      </x:c>
      <x:c r="B50" s="47" t="str">
        <x:v>TRF-113</x:v>
      </x:c>
      <x:c r="C50" s="47" t="str">
        <x:v>ship</x:v>
      </x:c>
      <x:c r="D50" s="48" t="str">
        <x:v>https://w3id.org/nltl/vocab#ship</x:v>
      </x:c>
      <x:c r="E50" s="47" t="str">
        <x:v>Class</x:v>
      </x:c>
      <x:c r="F50" s="47" t="str"/>
      <x:c r="G50" s="47" t="str"/>
      <x:c r="H50" s="47" t="str"/>
      <x:c r="I50" s="48" t="str">
        <x:v>authoritative required owner class; authoritative requirement target owner; baseline target infrastructure; domain dependency of thrusterBladeLossDesignEvidence</x:v>
      </x:c>
      <x:c r="J50" s="47" t="n">
        <x:v>3</x:v>
      </x:c>
    </x:row>
    <x:row r="51">
      <x:c r="A51" s="47" t="str">
        <x:v>RUN-TRF-113-20260830T011502138317Z</x:v>
      </x:c>
      <x:c r="B51" s="47" t="str">
        <x:v>TRF-113</x:v>
      </x:c>
      <x:c r="C51" s="47" t="str">
        <x:v>shipComponent</x:v>
      </x:c>
      <x:c r="D51" s="48" t="str">
        <x:v>https://w3id.org/nltl/vocab#shipComponent</x:v>
      </x:c>
      <x:c r="E51" s="47" t="str">
        <x:v>Class</x:v>
      </x:c>
      <x:c r="F51" s="47" t="str"/>
      <x:c r="G51" s="47" t="str"/>
      <x:c r="H51" s="47" t="str"/>
      <x:c r="I51" s="48" t="str">
        <x:v>component-path dependency inferred from the linked term module</x:v>
      </x:c>
      <x:c r="J51" s="47" t="n">
        <x:v>3</x:v>
      </x:c>
    </x:row>
    <x:row r="52">
      <x:c r="A52" s="47" t="str">
        <x:v>RUN-TRF-113-20260830T011502138317Z</x:v>
      </x:c>
      <x:c r="B52" s="47" t="str">
        <x:v>TRF-113</x:v>
      </x:c>
      <x:c r="C52" s="47" t="str">
        <x:v>steeringMechanism</x:v>
      </x:c>
      <x:c r="D52" s="48" t="str">
        <x:v>https://w3id.org/nltl/vocab#steeringMechanism</x:v>
      </x:c>
      <x:c r="E52" s="47" t="str">
        <x:v>Class</x:v>
      </x:c>
      <x:c r="F52" s="47" t="str"/>
      <x:c r="G52" s="47" t="str">
        <x:v>https://w3id.org/nltl/vocab#machineryComponent</x:v>
      </x:c>
      <x:c r="H52" s="47" t="str"/>
      <x:c r="I52" s="48" t="str">
        <x:v>linked by the locked 313-requirement index; verified vocabulary-matcher addition</x:v>
      </x:c>
      <x:c r="J52" s="47" t="n">
        <x:v>3</x:v>
      </x:c>
    </x:row>
    <x:row r="53">
      <x:c r="A53" s="47" t="str">
        <x:v>RUN-TRF-113-20260830T011502138317Z</x:v>
      </x:c>
      <x:c r="B53" s="47" t="str">
        <x:v>TRF-113</x:v>
      </x:c>
      <x:c r="C53" s="47" t="str">
        <x:v>thrusterBladeLossDesignEvidence</x:v>
      </x:c>
      <x:c r="D53" s="48" t="str">
        <x:v>https://w3id.org/nltl/vocab#thrusterBladeLossDesignEvidence</x:v>
      </x:c>
      <x:c r="E53" s="47" t="str">
        <x:v>ObjectProperty</x:v>
      </x:c>
      <x:c r="F53" s="47" t="str"/>
      <x:c r="G53" s="47" t="str">
        <x:v>https://w3id.org/nltl/vocab#evidenceArtifact</x:v>
      </x:c>
      <x:c r="H53" s="47" t="str"/>
      <x:c r="I53" s="48" t="str">
        <x:v>linked by the locked 313-requirement index; verified vocabulary-matcher addition</x:v>
      </x:c>
      <x:c r="J53" s="47" t="n">
        <x:v>3</x:v>
      </x:c>
    </x:row>
    <x:row r="54">
      <x:c r="A54" s="47" t="str">
        <x:v>RUN-TRF-113-20260830T011502138317Z</x:v>
      </x:c>
      <x:c r="B54" s="47" t="str">
        <x:v>TRF-113</x:v>
      </x:c>
      <x:c r="C54" s="47" t="str">
        <x:v>thrusterBody</x:v>
      </x:c>
      <x:c r="D54" s="48" t="str">
        <x:v>https://w3id.org/nltl/vocab#thrusterBody</x:v>
      </x:c>
      <x:c r="E54" s="47" t="str">
        <x:v>Class</x:v>
      </x:c>
      <x:c r="F54" s="47" t="str"/>
      <x:c r="G54" s="47" t="str">
        <x:v>https://w3id.org/nltl/vocab#machineryComponent</x:v>
      </x:c>
      <x:c r="H54" s="47" t="str"/>
      <x:c r="I54" s="48" t="str">
        <x:v>linked by the locked 313-requirement index</x:v>
      </x:c>
      <x:c r="J54" s="47" t="n">
        <x:v>3</x:v>
      </x:c>
    </x:row>
    <x:row r="55">
      <x:c r="A55" s="49" t="str">
        <x:v>RUN-TRF-113-20260830T011502138317Z</x:v>
      </x:c>
      <x:c r="B55" s="49" t="str">
        <x:v>TRF-113</x:v>
      </x:c>
      <x:c r="C55" s="49" t="str">
        <x:v>thrusterFitting</x:v>
      </x:c>
      <x:c r="D55" s="50" t="str">
        <x:v>https://w3id.org/nltl/vocab#thrusterFitting</x:v>
      </x:c>
      <x:c r="E55" s="49" t="str">
        <x:v>Class</x:v>
      </x:c>
      <x:c r="F55" s="49" t="str"/>
      <x:c r="G55" s="49" t="str">
        <x:v>https://w3id.org/nltl/vocab#machineryComponent</x:v>
      </x:c>
      <x:c r="H55" s="49" t="str"/>
      <x:c r="I55" s="50" t="str">
        <x:v>linked by the locked 313-requirement index</x:v>
      </x:c>
      <x:c r="J55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ceaf28885ab4e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RUN-TRF-113-20260830T011502138317Z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RUN-TRF-113-20260830T011502138317Z</x:v>
      </x:c>
      <x:c r="B5" s="45" t="str">
        <x:v>TRF-113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RUN-TRF-113-20260830T011502138317Z</x:v>
      </x:c>
      <x:c r="B6" s="49" t="str">
        <x:v>TRF-113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68179240a4b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RUN-TRF-113-20260830T011502138317Z</x:v>
      </x:c>
      <x:c r="B5" s="45" t="str">
        <x:v>TRF-113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https://w3id.org/nltl/vocab#bladePlasticBending | https://w3id.org/nltl/vocab#evidenceArtifact | https://w3id.org/nltl/vocab#hasComponent | https://w3id.org/nltl/vocab#hasLoadCase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46" t="str"/>
      <x:c r="P5" s="46" t="str"/>
      <x:c r="Q5" s="46" t="str"/>
    </x:row>
    <x:row r="6">
      <x:c r="A6" s="47" t="str">
        <x:v>RUN-TRF-113-20260830T011502138317Z</x:v>
      </x:c>
      <x:c r="B6" s="47" t="str">
        <x:v>TRF-113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https://w3id.org/nltl/vocab#hasPropulsionLoadCase | https://w3id.org/nltl/vocab#loadCase | https://w3id.org/nltl/vocab#maximumComponentLoadBladeOrientationConfirmed | https://w3id.org/nltl/vocab#ship | https://w3id.org/nltl/vocab#thrusterBladeLossDesignEvidence</x:v>
      </x:c>
      <x:c r="O6" s="48" t="str"/>
      <x:c r="P6" s="48" t="str"/>
      <x:c r="Q6" s="48" t="str"/>
    </x:row>
    <x:row r="7">
      <x:c r="A7" s="49" t="str">
        <x:v>RUN-TRF-113-20260830T011502138317Z</x:v>
      </x:c>
      <x:c r="B7" s="49" t="str">
        <x:v>TRF-113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3a2cd30830d47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RUN-TRF-113-20260830T011502138317Z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RUN-TRF-113-20260830T011502138317Z</x:v>
      </x:c>
      <x:c r="B5" s="45" t="str">
        <x:v>TRF-113</x:v>
      </x:c>
      <x:c r="C5" s="58" t="n">
        <x:v>1</x:v>
      </x:c>
      <x:c r="D5" s="45" t="str">
        <x:v>matcher_search</x:v>
      </x:c>
      <x:c r="E5" s="46" t="str">
        <x:v>Do not freeze this graph: it uses ship-level string presence and a boolean confirmation as proxies for the substantive design requirement. Encode that the steering mechanism, thruster fitting, and thruster body each withstand blade-loss plastic bending without damage, and bind the blade-loss condition to the propeller orientation producing the maximum load on the component studied; a generic presence of three component classes, a free-form string, and an unconditional true flag do not establish those relationships or comparisons. Use canonical terms and paths whose declared owners support the component-specific design/load assessment, requesting any absent canonical component/load-result, relationship, or controlled orientation terms rather than relocating properties to an incompatible owner. Retain the ship-owned evidence link, but constrain the evidence to the required blade-loss assessment and require the explicitly represented maximum-load orientation evidence to be present and truthful.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RUN-TRF-113-20260830T011502138317Z</x:v>
      </x:c>
      <x:c r="B6" s="47" t="str">
        <x:v>TRF-113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steeringMechanism</x:v>
      </x:c>
      <x:c r="I6" s="48" t="str">
        <x:v>https://w3id.org/nltl/vocab#steeringMechanism</x:v>
      </x:c>
      <x:c r="J6" s="48" t="str">
        <x:v>Use this exact term because the requirement explicitly identifies the steering mechanism as a machinery component subject to the blade-loss plastic-bending and maximum-load orientation assessment.</x:v>
      </x:c>
    </x:row>
    <x:row r="7">
      <x:c r="A7" s="47" t="str">
        <x:v>RUN-TRF-113-20260830T011502138317Z</x:v>
      </x:c>
      <x:c r="B7" s="47" t="str">
        <x:v>TRF-113</x:v>
      </x:c>
      <x:c r="C7" s="59" t="n">
        <x:v>2</x:v>
      </x:c>
      <x:c r="D7" s="47" t="str">
        <x:v>matcher_search</x:v>
      </x:c>
      <x:c r="E7" s="48" t="str">
        <x:v>Do not freeze this graph: it still encodes only a ship-level evidence presence, a load-case presence, and an unconditional boolean, rather than the substantive requirement. Preserve the prior instruction: represent the steering mechanism, thruster fitting, and thruster body as the three distinct machinery components, require each to withstand blade-loss plastic bending without damage, and bind the blade-loss condition to the propeller orientation producing the maximum load on the specific component studied. Use the supplied canonical component classes and ship/component paths where valid, but request canonical terms or paths for any absent component-specific damage-resistance/design result, blade-loss relationship, or controlled orientation/load relationship; activate the matcher for those genuinely missing concepts. Do not relocate component-owned facts to the ship, duplicate them across owners, or treat presence of bladePlasticBending or a true confirmation flag as proof of the design assessment. Retain the ship-owned thrusterBladeLossDesignEvidence link and constrain it to evidence of this required assessment, while retaining explicit truthful maximum-load orientation evidence without allowing missing branch-selection evidence to pass.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RUN-TRF-113-20260830T011502138317Z</x:v>
      </x:c>
      <x:c r="B8" s="49" t="str">
        <x:v>TRF-113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1</x:v>
      </x:c>
      <x:c r="H8" s="49" t="str">
        <x:v>thrusterBladeLossDesignEvidence</x:v>
      </x:c>
      <x:c r="I8" s="50" t="str">
        <x:v>https://w3id.org/nltl/vocab#thrusterBladeLossDesignEvidence</x:v>
      </x:c>
      <x:c r="J8" s="50" t="str">
        <x:v>Use this exact term because it is the canonical object property for retaining ship-owned evidence of the required thruster blade-loss design assessment, with range evidenceArtifact; constrain the linked evidence to the three component-specific resistance assessments and do not treat it as a substitute for those component facts or orientation/load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18f055c592a84b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RUN-TRF-113-20260830T011502138317Z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RUN-TRF-113-20260830T011502138317Z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RUN-TRF-113-20260830T011502138317Z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RUN-TRF-113-20260830T011502138317Z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RUN-TRF-113-20260830T011502138317Z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fefc874983cd13eabcb4f69bfd1c31483157935147c1bd63ab9d7105020bb2f3</x:v>
      </x:c>
      <x:c r="G8" s="59" t="n">
        <x:v>2423</x:v>
      </x:c>
    </x:row>
    <x:row r="9">
      <x:c r="A9" s="47" t="str">
        <x:v>RUN-TRF-113-20260830T011502138317Z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ae7429d76b194cce797e1ca14c98594e937eea6785a839e09aa82748e8419d18</x:v>
      </x:c>
      <x:c r="G9" s="59" t="n">
        <x:v>2398</x:v>
      </x:c>
    </x:row>
    <x:row r="10">
      <x:c r="A10" s="47" t="str">
        <x:v>RUN-TRF-113-20260830T011502138317Z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4e7b514778fb03061ca772d6ef3472031d851f1d29039d3929dbb77eb5c238fc</x:v>
      </x:c>
      <x:c r="G10" s="59" t="n">
        <x:v>992</x:v>
      </x:c>
    </x:row>
    <x:row r="11">
      <x:c r="A11" s="47" t="str">
        <x:v>RUN-TRF-113-20260830T011502138317Z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8fa8ac54b7d1a0225c9d6365d879978536758b99827b84d8f059c750e65c7f05</x:v>
      </x:c>
      <x:c r="G11" s="59" t="n">
        <x:v>35104</x:v>
      </x:c>
    </x:row>
    <x:row r="12">
      <x:c r="A12" s="47" t="str">
        <x:v>RUN-TRF-113-20260830T011502138317Z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d9b50703b127789f32d74fd22d7556720a970110d8827319ff3b3f1388a18659</x:v>
      </x:c>
      <x:c r="G12" s="59" t="n">
        <x:v>1069</x:v>
      </x:c>
    </x:row>
    <x:row r="13">
      <x:c r="A13" s="47" t="str">
        <x:v>RUN-TRF-113-20260830T011502138317Z</x:v>
      </x:c>
      <x:c r="B13" s="47" t="str">
        <x:v>TRF-113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b248f5a62f5b3497887cee5084b97bb8a977d28ff131cb877b6f163768501562</x:v>
      </x:c>
      <x:c r="G13" s="59" t="n">
        <x:v>2357</x:v>
      </x:c>
    </x:row>
    <x:row r="14">
      <x:c r="A14" s="47" t="str">
        <x:v>RUN-TRF-113-20260830T011502138317Z</x:v>
      </x:c>
      <x:c r="B14" s="47" t="str">
        <x:v>TRF-113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0fa7a726f17608ab664821eb1aeb49c5c9d8f9b1b74d0b0f8d0ce386f3e23b08</x:v>
      </x:c>
      <x:c r="G14" s="59" t="n">
        <x:v>8397</x:v>
      </x:c>
    </x:row>
    <x:row r="15">
      <x:c r="A15" s="47" t="str">
        <x:v>RUN-TRF-113-20260830T011502138317Z</x:v>
      </x:c>
      <x:c r="B15" s="47" t="str">
        <x:v>TRF-113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eec57e1672a0d88b998bd275e7b799f9212e7732dfadd5f5814428161eef5ac3</x:v>
      </x:c>
      <x:c r="G15" s="59" t="n">
        <x:v>346</x:v>
      </x:c>
    </x:row>
    <x:row r="16">
      <x:c r="A16" s="47" t="str">
        <x:v>RUN-TRF-113-20260830T011502138317Z</x:v>
      </x:c>
      <x:c r="B16" s="47" t="str">
        <x:v>TRF-113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0734ac25e07c7ce60c57d7e47047b5c0c15680c8bc6d62ba344c40e6a3139435</x:v>
      </x:c>
      <x:c r="G16" s="59" t="n">
        <x:v>21432</x:v>
      </x:c>
    </x:row>
    <x:row r="17">
      <x:c r="A17" s="47" t="str">
        <x:v>RUN-TRF-113-20260830T011502138317Z</x:v>
      </x:c>
      <x:c r="B17" s="47" t="str">
        <x:v>TRF-113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03fd27961c2a21260042f5c7760828310bdcae5211c4c578aafc12da006ced77</x:v>
      </x:c>
      <x:c r="G17" s="59" t="n">
        <x:v>38567</x:v>
      </x:c>
    </x:row>
    <x:row r="18">
      <x:c r="A18" s="47" t="str">
        <x:v>RUN-TRF-113-20260830T011502138317Z</x:v>
      </x:c>
      <x:c r="B18" s="47" t="str">
        <x:v>TRF-113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188fc4ad51c047cfcfa2f4154cd56c38870d530282eabae57a7ebe588e30cbd2</x:v>
      </x:c>
      <x:c r="G18" s="59" t="n">
        <x:v>1248</x:v>
      </x:c>
    </x:row>
    <x:row r="19">
      <x:c r="A19" s="47" t="str">
        <x:v>RUN-TRF-113-20260830T011502138317Z</x:v>
      </x:c>
      <x:c r="B19" s="47" t="str">
        <x:v>TRF-113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b828bcc879bca591afb9be1679ba9647f702f0343c3fdc4d0a470aaafb266608</x:v>
      </x:c>
      <x:c r="G19" s="59" t="n">
        <x:v>1223</x:v>
      </x:c>
    </x:row>
    <x:row r="20">
      <x:c r="A20" s="47" t="str">
        <x:v>RUN-TRF-113-20260830T011502138317Z</x:v>
      </x:c>
      <x:c r="B20" s="47" t="str">
        <x:v>TRF-113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98a8d2d2a3dbe56c8d57899757f2e7f02ec13745f0c48f4f6c9654acf27af497</x:v>
      </x:c>
      <x:c r="G20" s="59" t="n">
        <x:v>730</x:v>
      </x:c>
    </x:row>
    <x:row r="21">
      <x:c r="A21" s="47" t="str">
        <x:v>RUN-TRF-113-20260830T011502138317Z</x:v>
      </x:c>
      <x:c r="B21" s="47" t="str">
        <x:v>TRF-113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9c9b0df17cbdd2db29c4de0416d060c33b7f58a6421850c831dd139deecd8010</x:v>
      </x:c>
      <x:c r="G21" s="59" t="n">
        <x:v>33183</x:v>
      </x:c>
    </x:row>
    <x:row r="22">
      <x:c r="A22" s="47" t="str">
        <x:v>RUN-TRF-113-20260830T011502138317Z</x:v>
      </x:c>
      <x:c r="B22" s="47" t="str">
        <x:v>TRF-113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75204a10299a8a0003810b0ea304c8bc64e0b6132f21a9d7010620ca14cf7283</x:v>
      </x:c>
      <x:c r="G22" s="59" t="n">
        <x:v>1321</x:v>
      </x:c>
    </x:row>
    <x:row r="23">
      <x:c r="A23" s="47" t="str">
        <x:v>RUN-TRF-113-20260830T011502138317Z</x:v>
      </x:c>
      <x:c r="B23" s="47" t="str">
        <x:v>TRF-113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c17466f80d8897c46b0f3c642e7e19059afca7b145a4227e2b4e4d15494821d3</x:v>
      </x:c>
      <x:c r="G23" s="59" t="n">
        <x:v>4338</x:v>
      </x:c>
    </x:row>
    <x:row r="24">
      <x:c r="A24" s="47" t="str">
        <x:v>RUN-TRF-113-20260830T011502138317Z</x:v>
      </x:c>
      <x:c r="B24" s="47" t="str">
        <x:v>TRF-113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0fe3aed11cbd92031b6664aa14d443ab986f72ae2945a8d5ebd90c6992fd26d8</x:v>
      </x:c>
      <x:c r="G24" s="59" t="n">
        <x:v>10748</x:v>
      </x:c>
    </x:row>
    <x:row r="25">
      <x:c r="A25" s="47" t="str">
        <x:v>RUN-TRF-113-20260830T011502138317Z</x:v>
      </x:c>
      <x:c r="B25" s="47" t="str">
        <x:v>TRF-113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94b1ec374b17045671d5c0539df693e540c61b31aaf0ed80a273d6cd68401830</x:v>
      </x:c>
      <x:c r="G25" s="59" t="n">
        <x:v>540</x:v>
      </x:c>
    </x:row>
    <x:row r="26">
      <x:c r="A26" s="47" t="str">
        <x:v>RUN-TRF-113-20260830T011502138317Z</x:v>
      </x:c>
      <x:c r="B26" s="47" t="str">
        <x:v>TRF-113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0838e4e0ad81c5d1a0cbc813fc567992f2ecbb50251e7910a9b3bca6ff29bef7</x:v>
      </x:c>
      <x:c r="G26" s="59" t="n">
        <x:v>21470</x:v>
      </x:c>
    </x:row>
    <x:row r="27">
      <x:c r="A27" s="47" t="str">
        <x:v>RUN-TRF-113-20260830T011502138317Z</x:v>
      </x:c>
      <x:c r="B27" s="47" t="str">
        <x:v>TRF-113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4d21fdb0aa2f3efbab7a31ca89b6c289dea9935627f61b1b02c2b84f74eec08b</x:v>
      </x:c>
      <x:c r="G27" s="59" t="n">
        <x:v>40340</x:v>
      </x:c>
    </x:row>
    <x:row r="28">
      <x:c r="A28" s="47" t="str">
        <x:v>RUN-TRF-113-20260830T011502138317Z</x:v>
      </x:c>
      <x:c r="B28" s="47" t="str">
        <x:v>TRF-113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52148e62568a52648ab7ba612c993f2b91e2640f7cea208d41de041c1d56dccc</x:v>
      </x:c>
      <x:c r="G28" s="59" t="n">
        <x:v>2890</x:v>
      </x:c>
    </x:row>
    <x:row r="29">
      <x:c r="A29" s="47" t="str">
        <x:v>RUN-TRF-113-20260830T011502138317Z</x:v>
      </x:c>
      <x:c r="B29" s="47" t="str">
        <x:v>TRF-113</x:v>
      </x:c>
      <x:c r="C29" s="59" t="n">
        <x:v>3</x:v>
      </x:c>
      <x:c r="D29" s="47" t="str">
        <x:v>syntax_repair_prompt</x:v>
      </x:c>
      <x:c r="E29" s="48" t="str">
        <x:v>artifacts/attempt_03/syntax_repair_prompt_01.txt</x:v>
      </x:c>
      <x:c r="F29" s="47" t="str">
        <x:v>95bdfcc746cbb6475a8833e2f5a4dab65bcd64de7e77f1aa9977d6cf49345213</x:v>
      </x:c>
      <x:c r="G29" s="59" t="n">
        <x:v>4032</x:v>
      </x:c>
    </x:row>
    <x:row r="30">
      <x:c r="A30" s="47" t="str">
        <x:v>RUN-TRF-113-20260830T011502138317Z</x:v>
      </x:c>
      <x:c r="B30" s="47" t="str">
        <x:v>TRF-113</x:v>
      </x:c>
      <x:c r="C30" s="59" t="n">
        <x:v>3</x:v>
      </x:c>
      <x:c r="D30" s="47" t="str">
        <x:v>syntax_repair_raw_response</x:v>
      </x:c>
      <x:c r="E30" s="48" t="str">
        <x:v>artifacts/attempt_03/syntax_repair_raw_01.txt</x:v>
      </x:c>
      <x:c r="F30" s="47" t="str">
        <x:v>52148e62568a52648ab7ba612c993f2b91e2640f7cea208d41de041c1d56dccc</x:v>
      </x:c>
      <x:c r="G30" s="59" t="n">
        <x:v>2890</x:v>
      </x:c>
    </x:row>
    <x:row r="31">
      <x:c r="A31" s="47" t="str">
        <x:v>RUN-TRF-113-20260830T011502138317Z</x:v>
      </x:c>
      <x:c r="B31" s="47" t="str">
        <x:v>TRF-113</x:v>
      </x:c>
      <x:c r="C31" s="59" t="n">
        <x:v>3</x:v>
      </x:c>
      <x:c r="D31" s="47" t="str">
        <x:v>syntax_repair_prompt</x:v>
      </x:c>
      <x:c r="E31" s="48" t="str">
        <x:v>artifacts/attempt_03/syntax_repair_prompt_02.txt</x:v>
      </x:c>
      <x:c r="F31" s="47" t="str">
        <x:v>95bdfcc746cbb6475a8833e2f5a4dab65bcd64de7e77f1aa9977d6cf49345213</x:v>
      </x:c>
      <x:c r="G31" s="59" t="n">
        <x:v>4032</x:v>
      </x:c>
    </x:row>
    <x:row r="32">
      <x:c r="A32" s="47" t="str">
        <x:v>RUN-TRF-113-20260830T011502138317Z</x:v>
      </x:c>
      <x:c r="B32" s="47" t="str">
        <x:v>TRF-113</x:v>
      </x:c>
      <x:c r="C32" s="59" t="n">
        <x:v>3</x:v>
      </x:c>
      <x:c r="D32" s="47" t="str">
        <x:v>syntax_repair_raw_response</x:v>
      </x:c>
      <x:c r="E32" s="48" t="str">
        <x:v>artifacts/attempt_03/syntax_repair_raw_02.txt</x:v>
      </x:c>
      <x:c r="F32" s="47" t="str">
        <x:v>52148e62568a52648ab7ba612c993f2b91e2640f7cea208d41de041c1d56dccc</x:v>
      </x:c>
      <x:c r="G32" s="59" t="n">
        <x:v>2890</x:v>
      </x:c>
    </x:row>
    <x:row r="33">
      <x:c r="A33" s="47" t="str">
        <x:v>RUN-TRF-113-20260830T011502138317Z</x:v>
      </x:c>
      <x:c r="B33" s="47" t="str">
        <x:v>TRF-113</x:v>
      </x:c>
      <x:c r="C33" s="59" t="n">
        <x:v>3</x:v>
      </x:c>
      <x:c r="D33" s="47" t="str">
        <x:v>syntax_repair_prompt</x:v>
      </x:c>
      <x:c r="E33" s="48" t="str">
        <x:v>artifacts/attempt_03/syntax_repair_prompt_03.txt</x:v>
      </x:c>
      <x:c r="F33" s="47" t="str">
        <x:v>95bdfcc746cbb6475a8833e2f5a4dab65bcd64de7e77f1aa9977d6cf49345213</x:v>
      </x:c>
      <x:c r="G33" s="59" t="n">
        <x:v>4032</x:v>
      </x:c>
    </x:row>
    <x:row r="34">
      <x:c r="A34" s="47" t="str">
        <x:v>RUN-TRF-113-20260830T011502138317Z</x:v>
      </x:c>
      <x:c r="B34" s="47" t="str">
        <x:v>TRF-113</x:v>
      </x:c>
      <x:c r="C34" s="59" t="n">
        <x:v>3</x:v>
      </x:c>
      <x:c r="D34" s="47" t="str">
        <x:v>syntax_repair_raw_response</x:v>
      </x:c>
      <x:c r="E34" s="48" t="str">
        <x:v>artifacts/attempt_03/syntax_repair_raw_03.txt</x:v>
      </x:c>
      <x:c r="F34" s="47" t="str">
        <x:v>52148e62568a52648ab7ba612c993f2b91e2640f7cea208d41de041c1d56dccc</x:v>
      </x:c>
      <x:c r="G34" s="59" t="n">
        <x:v>2890</x:v>
      </x:c>
    </x:row>
    <x:row r="35">
      <x:c r="A35" s="49" t="str">
        <x:v>RUN-TRF-113-20260830T011502138317Z</x:v>
      </x:c>
      <x:c r="B35" s="49" t="str">
        <x:v>TRF-113</x:v>
      </x:c>
      <x:c r="C35" s="60" t="n">
        <x:v>3</x:v>
      </x:c>
      <x:c r="D35" s="49" t="str">
        <x:v>deterministic_validation</x:v>
      </x:c>
      <x:c r="E35" s="50" t="str">
        <x:v>artifacts/attempt_03/deterministic_validation.json</x:v>
      </x:c>
      <x:c r="F35" s="49" t="str">
        <x:v>e38cfff55beb414ae0a72b9bfb338250bd6dfc919f12dcecb98eb1ca4a735aba</x:v>
      </x:c>
      <x:c r="G3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57489e2355cf47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RUN-TRF-113-20260830T011502138317Z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RUN-TRF-113-20260830T011502138317Z</x:v>
      </x:c>
      <x:c r="B5" s="69" t="str">
        <x:v>TRF-113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2acac5f9b4c7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RUN-TRF-113-20260830T011502138317Z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